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939" activeTab="9"/>
  </bookViews>
  <sheets>
    <sheet name="İKT. I. ÖĞR. (Bahar Vize)" sheetId="1" r:id="rId1"/>
    <sheet name="İKT. II. ÖĞR. (Bahar Vize)" sheetId="2" r:id="rId2"/>
    <sheet name="İŞL. I. ÖĞR. (Bahar Vize)" sheetId="3" r:id="rId3"/>
    <sheet name="İŞL. II. ÖĞR. (Bahar Vize)" sheetId="4" r:id="rId4"/>
    <sheet name="KAMU YÖN. I. ÖĞR (Bahar Vize)" sheetId="5" r:id="rId5"/>
    <sheet name="KAMU YÖN. II. ÖĞR (Bahar Vize)" sheetId="6" r:id="rId6"/>
    <sheet name="ÇEEİ I. ÖĞR. (Bahar Vize)" sheetId="7" r:id="rId7"/>
    <sheet name="ÇEEİ II. ÖĞR. (Bahar Vize)" sheetId="8" r:id="rId8"/>
    <sheet name="ULİ I. ÖĞR. (Bahar Vize)" sheetId="9" r:id="rId9"/>
    <sheet name="ULİ II. ÖĞR. (Bahar Vize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  <definedName name="_xlnm.Print_Area" localSheetId="3">'İŞL. II. ÖĞR. (Bahar Vize)'!$A$1:$I$45</definedName>
    <definedName name="_xlnm.Print_Area" localSheetId="5">'KAMU YÖN. II. ÖĞR (Bahar Vize)'!$A$1:$J$45</definedName>
    <definedName name="_xlnm.Print_Area" localSheetId="9">'ULİ II. ÖĞR. (Bahar Vize)'!$A$1:$I$42</definedName>
  </definedNames>
  <calcPr calcId="152511"/>
</workbook>
</file>

<file path=xl/sharedStrings.xml><?xml version="1.0" encoding="utf-8"?>
<sst xmlns="http://schemas.openxmlformats.org/spreadsheetml/2006/main" count="1271" uniqueCount="212">
  <si>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</si>
  <si>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</si>
  <si>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</si>
  <si>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</si>
  <si>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</si>
  <si>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</si>
  <si>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</si>
  <si>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</si>
  <si>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</si>
  <si>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</si>
  <si>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</si>
  <si>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</si>
  <si>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</si>
  <si>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</si>
  <si>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</si>
  <si>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</si>
  <si>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</si>
  <si>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</si>
  <si>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</si>
  <si>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</si>
  <si>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</si>
  <si>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ÇALIŞMA EKONOMİSİ I</t>
  </si>
  <si>
    <t>ÇALIŞMA EKONOMİSİ II</t>
  </si>
  <si>
    <t xml:space="preserve">SINIF </t>
  </si>
  <si>
    <t>SINIF 2</t>
  </si>
  <si>
    <t>SINIF 22</t>
  </si>
  <si>
    <t>SINIF 3</t>
  </si>
  <si>
    <t>SINIF 222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</si>
  <si>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</si>
  <si>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</si>
  <si>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</si>
  <si>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</si>
  <si>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</si>
  <si>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</si>
  <si>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</si>
  <si>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SINIF 5</t>
  </si>
  <si>
    <t>SINIF3</t>
  </si>
  <si>
    <t>SİYASİ DÜŞÜNCELER TARİHİ</t>
  </si>
  <si>
    <t>MİKRO İKTİSAT</t>
  </si>
  <si>
    <t>ÇALIŞMA EKONOMİSİ IV</t>
  </si>
  <si>
    <t>ULUSLARARASI İLİŞKİLER II</t>
  </si>
  <si>
    <t>Yrd.Doç.Dr. ERKAN ÖZTÜRK</t>
  </si>
  <si>
    <t>Okutman ÇİSEM KİREZCİ</t>
  </si>
  <si>
    <t>Yrd.Doç.Dr. ÖZGE SIĞIRCI</t>
  </si>
  <si>
    <t>Yrd.Doç.Dr. RAİF CERGİBOZAN</t>
  </si>
  <si>
    <t>Yrd.Doç.Dr. CANER DEMİR</t>
  </si>
  <si>
    <t>Okutman FERAY ÇAKIRLI</t>
  </si>
  <si>
    <t>Doç.Dr. MUHARREM ÖZTEL</t>
  </si>
  <si>
    <t>Doç.Dr. MURAT ÖZTÜRK</t>
  </si>
  <si>
    <t>Yrd.Doç.Dr. NERGİZ AYDOĞDU</t>
  </si>
  <si>
    <t>Yrd.Doç.Dr. BAKİ ÇAKIR</t>
  </si>
  <si>
    <t>Yrd.Doç.Dr. EMRE OZAN</t>
  </si>
  <si>
    <t>Prof.Dr. ÜNAL ÇAĞLAR</t>
  </si>
  <si>
    <t>Yrd.Doç.Dr. ARMAĞAN TÜRK</t>
  </si>
  <si>
    <t>Yrd.Doç.Dr. HÜSEYİN KORKUT</t>
  </si>
  <si>
    <t>Doç.Dr. RENGİN AK</t>
  </si>
  <si>
    <t>Yrd.Doç.Dr. İSMAİL DÜLGEROĞLU</t>
  </si>
  <si>
    <t>Yrd.Doç.Dr. MUHAMMET ATALAY</t>
  </si>
  <si>
    <t>Yrd.Doç.Dr. BARIŞ AYTEKİN</t>
  </si>
  <si>
    <t>Öğr.Gör. FETTAH KABA</t>
  </si>
  <si>
    <t>Prof.Dr. GÜLNUR ETİ İÇLİ</t>
  </si>
  <si>
    <t>Yrd.Doç.Dr. CEMAL ÇEVİK</t>
  </si>
  <si>
    <t>Yrd.Doç.Dr. MEHMET CAN DEMİRTAŞ</t>
  </si>
  <si>
    <t>Yrd.Doç.Dr. OĞUZ KAAN</t>
  </si>
  <si>
    <t>Öğr.Gör. TARKAN PERAN</t>
  </si>
  <si>
    <t>MAKRO İKTİSAT</t>
  </si>
  <si>
    <t>Yrd.Doç.Dr. MUHARREM EKŞİ</t>
  </si>
  <si>
    <t>Yrd.Doç.Dr. RAMAZAN TİYEK</t>
  </si>
  <si>
    <t>Yrd.Doç.Dr. İLKNUR KARAASLAN</t>
  </si>
  <si>
    <t>Yrd.Doç.Dr. İSKENDER GÜMÜŞ</t>
  </si>
  <si>
    <t>Yrd.Doç.Dr. BAHAR BAYSAL KAR</t>
  </si>
  <si>
    <t>Yrd.Doç.Dr. SİBEL TOKATLIOĞLU</t>
  </si>
  <si>
    <t>Prof.Dr. MUSTAFA AYKAÇ</t>
  </si>
  <si>
    <t>Yrd.Doç.Dr. OĞUZ BAŞOL</t>
  </si>
  <si>
    <t>Doç.Dr. NEZİHA MUSAOĞLU</t>
  </si>
  <si>
    <t>Yrd.Doç.Dr. İBRAHİM KALKAN</t>
  </si>
  <si>
    <t>ULUSLARARASI İLİŞKİLER III</t>
  </si>
  <si>
    <t>Yrd.Doç.Dr. NERİMAN HOCAOĞLU BAHADIR</t>
  </si>
  <si>
    <t>SINIF4</t>
  </si>
  <si>
    <t xml:space="preserve">                               VI. SINIF</t>
  </si>
  <si>
    <t>İKTİSADA GİRİŞ-I</t>
  </si>
  <si>
    <t>İŞLETMEYE GİRİŞ</t>
  </si>
  <si>
    <t>TÜRK DİLİ-I/AİİT-I</t>
  </si>
  <si>
    <t>İ. TOSUN-M. AKKOR</t>
  </si>
  <si>
    <t>GENEL MUHASEBE-I</t>
  </si>
  <si>
    <t>Yrd. Doç. Dr. ÖMER FARUK GÜLEÇ</t>
  </si>
  <si>
    <t>HUKUKA GİRİŞ</t>
  </si>
  <si>
    <t>Yrd. Doç. Dr. ÖZGE TUĞÇE GÖKALP</t>
  </si>
  <si>
    <t>TEMEL BİLGİ TEKN. KULL.</t>
  </si>
  <si>
    <t>Yrd. Doç. Dr. BORA ASLAN</t>
  </si>
  <si>
    <t>İNGİLİZCE-I</t>
  </si>
  <si>
    <t>SİYASET BİLİMİ</t>
  </si>
  <si>
    <t>İKTİSAT TARİHİ</t>
  </si>
  <si>
    <t>İSTATİSTİK-I</t>
  </si>
  <si>
    <t>Yrd. Doç. Dr. ESİN CUMHUR YALÇIN</t>
  </si>
  <si>
    <t>BORÇLAR HUKUKU</t>
  </si>
  <si>
    <t>Öğr. Gör. IŞIL TÜZÜN ARPACIOĞLU</t>
  </si>
  <si>
    <t>İNGİLİZCE-III</t>
  </si>
  <si>
    <t>EKONOMİ POLİTİK</t>
  </si>
  <si>
    <t>İKTİSADİ DÜŞÜNCELER TARİHİ</t>
  </si>
  <si>
    <t>OSMANLICA-I</t>
  </si>
  <si>
    <t>İKTİSAT POLİTİKASI</t>
  </si>
  <si>
    <t>ULUSLARARASI İKTİSAT</t>
  </si>
  <si>
    <t>EKONOMETRİ I</t>
  </si>
  <si>
    <t>TÜRKİYE-AB İLİŞKİLERİ</t>
  </si>
  <si>
    <t>İŞ VE SOSYAL GÜVENLİK HUKUKU</t>
  </si>
  <si>
    <t>TÜRKİYE SİYASİ HAYATINDA GÜNCEL SORUNLAR</t>
  </si>
  <si>
    <t>İKTİSADİ BÜYÜME VE KALKINMA</t>
  </si>
  <si>
    <t>İKTİSADİ ANALİZ</t>
  </si>
  <si>
    <t>DÜNYA EKONOMİSİ</t>
  </si>
  <si>
    <t>YENİ EKONOMİ</t>
  </si>
  <si>
    <t>GİRİŞİMCİLİK</t>
  </si>
  <si>
    <t>GENEL MUHASEBE</t>
  </si>
  <si>
    <t>İNGİLİZCE I</t>
  </si>
  <si>
    <t>İSTATİSTİK</t>
  </si>
  <si>
    <t>ENVANTER VE DEĞERLEME</t>
  </si>
  <si>
    <t>ULUSLARARASI İŞLETMECİLİK</t>
  </si>
  <si>
    <t>PAZARLAMA İLKELERİ</t>
  </si>
  <si>
    <t>ÇALIŞMA EKONOMİSİ</t>
  </si>
  <si>
    <t>İNGİLİZCE III</t>
  </si>
  <si>
    <t>BİLGİSAYARLI İSTATİSTİK</t>
  </si>
  <si>
    <t>PAZARLAMA YÖNETİMİ</t>
  </si>
  <si>
    <t>ÖRGÜTSEL DAVRANIŞ</t>
  </si>
  <si>
    <t>Yrd.Doç.Dr. YASİN ÇAKIREL</t>
  </si>
  <si>
    <t>İNSAN KAYNAKLARI YÖNETİMİ</t>
  </si>
  <si>
    <t>MALİYET VE YÖNETİM MUHS.</t>
  </si>
  <si>
    <t>VERGİ HUKUKU</t>
  </si>
  <si>
    <t>KANTİTATİF KARAR TEKNİKLERİ</t>
  </si>
  <si>
    <t>KARİYER YÖNETİMİ</t>
  </si>
  <si>
    <t>HİZMET PAZARLAMASI</t>
  </si>
  <si>
    <t>ÜRETİM YÖNETİMİ</t>
  </si>
  <si>
    <t>MUHASEBE DENETİMİ</t>
  </si>
  <si>
    <t>SİYASET BİLİMİ-I</t>
  </si>
  <si>
    <t xml:space="preserve">İKTİSADA GİRİŞ-I </t>
  </si>
  <si>
    <t>YÖNETİM BİLİMİ</t>
  </si>
  <si>
    <t>SOSYOLOJİ</t>
  </si>
  <si>
    <t>Yrd. Doç. Dr. AYŞE ALİCAN ŞEN</t>
  </si>
  <si>
    <t>İDARE HUKUKU</t>
  </si>
  <si>
    <t>Yrd. Doç. Dr. SEÇKİN YAVUZDOĞAN</t>
  </si>
  <si>
    <t>YEREL YÖNETİMLER</t>
  </si>
  <si>
    <t xml:space="preserve">OSMANLICA-I </t>
  </si>
  <si>
    <t>CEZA HUKUKU</t>
  </si>
  <si>
    <t>TR'DE EDEBİYAT, TOPLUM VE SİYASET</t>
  </si>
  <si>
    <t>SİYASİ TARİH</t>
  </si>
  <si>
    <t>VERGİ HUKUKU VE TÜRK VERGİ SİSTEMİ</t>
  </si>
  <si>
    <t>İŞ VE SOSYAL GÜVENLİK HUKUKU(İKTİSAT ORT.)</t>
  </si>
  <si>
    <t>TÜRKİYE SİYASAL HAYATINDA GÜN. SOR.(İKTİSAT ORT.)</t>
  </si>
  <si>
    <t>AB VE YEREL YÖNETİMLER</t>
  </si>
  <si>
    <t>MALİYE POLİTİKASI</t>
  </si>
  <si>
    <t>ÇAĞDAŞ SİYASAL DÜŞÜNCELER</t>
  </si>
  <si>
    <t>KENTLEŞME POLİTİKASI</t>
  </si>
  <si>
    <t xml:space="preserve">GİRİŞİMCİLİK(ÇEEİ ORT.)     </t>
  </si>
  <si>
    <t>İKTİSADA GİRİŞ</t>
  </si>
  <si>
    <t xml:space="preserve">TÜRK DİLİ-I/AİİT-I </t>
  </si>
  <si>
    <t xml:space="preserve">İSTATİSTİK-I  </t>
  </si>
  <si>
    <t>ENDÜSTRİ İLİŞKİLERİ</t>
  </si>
  <si>
    <t>ULUSLARARASI SOSYAL POLİTİKA</t>
  </si>
  <si>
    <t>SENDİKACILIK VE TOPLU PAZARLIK EKONOMİSİ</t>
  </si>
  <si>
    <t>SOSYAL GÜVENLİK TEORİSİ</t>
  </si>
  <si>
    <t>SİVİL TOPLUM</t>
  </si>
  <si>
    <t>BİREYSEL İŞ HUKUKU</t>
  </si>
  <si>
    <t>GELİR VE SERVET DAĞILIMI</t>
  </si>
  <si>
    <t>AB SOSYAL POLİTİKASI</t>
  </si>
  <si>
    <t>İNSAN KAYNAKLARI YÖNETİMİ UYGULA.</t>
  </si>
  <si>
    <t>ÜCRET TEORİSİ VE POLİTİKALARI</t>
  </si>
  <si>
    <t>GİRİŞİMCİLİK(Kamu Ort.)</t>
  </si>
  <si>
    <t>UYGULAMALI İŞ HUKUKU</t>
  </si>
  <si>
    <t xml:space="preserve">                VI. SINIF</t>
  </si>
  <si>
    <t>UYGARLIK TARİHİ</t>
  </si>
  <si>
    <t>SİYASET BİLİMİNE GİRİŞ</t>
  </si>
  <si>
    <t xml:space="preserve">TEMEL BİLGİ TEKN. KULL. </t>
  </si>
  <si>
    <t>SOSYOLOJİ(Kamu Ort.)</t>
  </si>
  <si>
    <t>ULUSLARARASI KAMU HUKUKU</t>
  </si>
  <si>
    <t>Dr. İHSAN ÖMER ATAGENÇ</t>
  </si>
  <si>
    <t>ORTADOĞU SİYASETİ</t>
  </si>
  <si>
    <t>MODERN ULUSLARARASI SİSTEM</t>
  </si>
  <si>
    <t>TÜRK DIŞ POLİTİKASI</t>
  </si>
  <si>
    <t>ULUSLARASI İKTİSAT</t>
  </si>
  <si>
    <t>ULUSLARARASI ÖRGÜTLER</t>
  </si>
  <si>
    <t>ULUSLARARASI POLİTİKA</t>
  </si>
  <si>
    <t>Yrd.Doç.Dr. SEZİN İBA GÜRSOY</t>
  </si>
  <si>
    <t>BÖLGESEL POL.:RUSYA FED. VE AVR.</t>
  </si>
  <si>
    <t>ABD DIŞ POLİTİKASI</t>
  </si>
  <si>
    <t>ULUSLARARASI İLİŞKİLER IV</t>
  </si>
  <si>
    <t>GÜVENLİK ÇALIŞMALARI</t>
  </si>
  <si>
    <t>ULUSLARARASI İLİŞK. GÜNCEL SOR.</t>
  </si>
  <si>
    <t>Dr. NURİ GÖKHAN TOPRAK</t>
  </si>
  <si>
    <t>BÖLGESEL POL.: KAFKAS. VE AVR</t>
  </si>
  <si>
    <t>DIŞ POLİTİKA ANALİZİ</t>
  </si>
  <si>
    <t xml:space="preserve">GİRİŞİMCİLİK(İktisat Ort.) </t>
  </si>
  <si>
    <t>MEDYA VE DIŞ POLİTİKA</t>
  </si>
  <si>
    <t>ÇALIŞMA EKONOMİSİ BÖLÜMÜ I. ÖĞRETİM VİZE SINAV PROGRAMI (2017-2018 GÜZ YARIYILI)</t>
  </si>
  <si>
    <t>ÇALIŞMA EKONOMİSİ BÖLÜMÜ II. ÖĞRETİM VİZE SINAV PROGRAMI (2017-2018 GÜZ YARIYILI)</t>
  </si>
  <si>
    <t>İKTİSAT BÖLÜMÜ I. ÖĞRETİM VİZE SINAV PROGRAMI (2017-2018 GÜZ YARIYILI)</t>
  </si>
  <si>
    <t>İKTİSAT BÖLÜMÜ II. ÖĞRETİM VİZE SINAV PROGRAMI (2017-2018 GÜZ YARIYILI)</t>
  </si>
  <si>
    <t>İŞLETME BÖLÜMÜ I. ÖĞRETİM VİZE SINAV PROGRAMI (2017-2018 GÜZ YARIYILI)</t>
  </si>
  <si>
    <t>İŞLETME BÖLÜMÜ II. ÖĞRETİM VİZE SINAV PROGRAMI (2017-2018 GÜZ YARIYILI)</t>
  </si>
  <si>
    <t>KAMU YÖNETİMİ BÖLÜMÜ I. ÖĞRETİM VİZE SINAV PROGRAMI (2017-2018 GÜZ YARIYILI)</t>
  </si>
  <si>
    <t>KAMU YÖNETİMİ BÖLÜMÜ II. ÖĞRETİM VİZE SINAV PROGRAMI (2017-2018 GÜZ YARIYILI)</t>
  </si>
  <si>
    <t>ULUSLARARASI İLİŞKİLER BÖLÜMÜ I. ÖĞRETİM VİZE SINAV PROGRAMI (2017-2018 GÜZ YARIYILI)</t>
  </si>
  <si>
    <t>ULUSLARARASI İLİŞKİLER BÖLÜMÜ II. ÖĞRETİM VİZE SINAV PROGRAMI (2017-2018 GÜZ YARIYILI)</t>
  </si>
  <si>
    <t>Okutman TACETTİN TURGAY</t>
  </si>
  <si>
    <t>Okutman AYFER TANIŞ</t>
  </si>
  <si>
    <t>ARAŞTIRMA YÖNTEMLERİ</t>
  </si>
  <si>
    <t>Yrd.Doç.Dr. BORA YENİHAN</t>
  </si>
  <si>
    <t>İSTATİSTİK -I</t>
  </si>
  <si>
    <t>YATIRIM ANALİZİ VE PORTFÖY YÖNETİMİ</t>
  </si>
  <si>
    <t>İSTATİSTİK - I</t>
  </si>
  <si>
    <t>Yrd.Doç.Dr. ESİN CUMHUR YALÇIN</t>
  </si>
  <si>
    <t>MALİYET VE YÖNETİM MUHASEBESİ</t>
  </si>
  <si>
    <t>KANTİTATİF KARAR VERME TEKNİKLERİ</t>
  </si>
  <si>
    <t>Okutman BURCU 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</si>
</sst>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20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6"/>
      <name val="Tahoma"/>
      <family val="2"/>
      <charset val="162"/>
    </font>
    <font>
      <sz val="6"/>
      <color theme="1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9"/>
      <name val="Arial Tur"/>
      <charset val="162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9"/>
      <name val="Tahoma"/>
      <family val="2"/>
      <charset val="162"/>
    </font>
    <font>
      <b/>
      <sz val="9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6">
    <xf numFmtId="0" fontId="0" fillId="0" borderId="0" xfId="0"/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5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65" fontId="4" fillId="0" borderId="15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164" fontId="4" fillId="0" borderId="17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165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0" fontId="4" fillId="0" borderId="2" xfId="0" applyFont="1" applyFill="1" applyBorder="1"/>
    <xf numFmtId="0" fontId="5" fillId="0" borderId="18" xfId="0" applyFont="1" applyFill="1" applyBorder="1"/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/>
      <protection locked="0" hidden="1"/>
    </xf>
    <xf numFmtId="164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Font="1"/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horizontal="left" vertical="center" wrapText="1"/>
    </xf>
    <xf numFmtId="14" fontId="10" fillId="0" borderId="2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/>
    </xf>
    <xf numFmtId="164" fontId="11" fillId="0" borderId="17" xfId="1" applyNumberFormat="1" applyFont="1" applyFill="1" applyBorder="1" applyAlignment="1">
      <alignment horizontal="left" vertical="center" wrapText="1"/>
    </xf>
    <xf numFmtId="0" fontId="13" fillId="0" borderId="15" xfId="1" applyNumberFormat="1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left" vertical="center" wrapText="1"/>
    </xf>
    <xf numFmtId="164" fontId="11" fillId="0" borderId="14" xfId="1" applyNumberFormat="1" applyFont="1" applyFill="1" applyBorder="1" applyAlignment="1">
      <alignment horizontal="left" vertical="center" wrapText="1"/>
    </xf>
    <xf numFmtId="0" fontId="11" fillId="0" borderId="14" xfId="1" applyNumberFormat="1" applyFont="1" applyFill="1" applyBorder="1" applyAlignment="1">
      <alignment horizontal="left" vertical="center" wrapText="1"/>
    </xf>
    <xf numFmtId="14" fontId="11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vertical="center" wrapText="1"/>
    </xf>
    <xf numFmtId="165" fontId="11" fillId="0" borderId="14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5" fillId="0" borderId="0" xfId="0" applyFont="1" applyFill="1"/>
    <xf numFmtId="0" fontId="0" fillId="0" borderId="10" xfId="0" applyBorder="1"/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16" fillId="0" borderId="2" xfId="0" applyFont="1" applyFill="1" applyBorder="1" applyAlignment="1" applyProtection="1">
      <alignment horizontal="center" vertical="center"/>
      <protection locked="0" hidden="1"/>
    </xf>
    <xf numFmtId="0" fontId="16" fillId="0" borderId="10" xfId="0" applyFont="1" applyFill="1" applyBorder="1"/>
    <xf numFmtId="0" fontId="16" fillId="0" borderId="15" xfId="0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>
      <alignment horizontal="center" vertical="center"/>
    </xf>
    <xf numFmtId="0" fontId="16" fillId="0" borderId="10" xfId="0" applyFont="1" applyBorder="1"/>
    <xf numFmtId="0" fontId="16" fillId="0" borderId="4" xfId="0" applyFont="1" applyFill="1" applyBorder="1"/>
    <xf numFmtId="0" fontId="7" fillId="8" borderId="2" xfId="0" applyFont="1" applyFill="1" applyBorder="1" applyAlignment="1" applyProtection="1">
      <alignment horizontal="center" vertical="center"/>
      <protection locked="0" hidden="1"/>
    </xf>
    <xf numFmtId="0" fontId="18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0" fontId="11" fillId="0" borderId="15" xfId="0" applyFont="1" applyFill="1" applyBorder="1"/>
    <xf numFmtId="0" fontId="11" fillId="0" borderId="2" xfId="0" applyFont="1" applyFill="1" applyBorder="1" applyAlignment="1" applyProtection="1">
      <alignment horizontal="left" vertical="center"/>
      <protection locked="0" hidden="1"/>
    </xf>
    <xf numFmtId="0" fontId="19" fillId="0" borderId="15" xfId="0" applyFont="1" applyFill="1" applyBorder="1" applyAlignment="1" applyProtection="1">
      <alignment horizontal="left" vertical="center"/>
      <protection locked="0" hidden="1"/>
    </xf>
    <xf numFmtId="0" fontId="19" fillId="0" borderId="15" xfId="0" applyFont="1" applyFill="1" applyBorder="1" applyAlignment="1" applyProtection="1">
      <alignment horizontal="left" vertical="top"/>
      <protection locked="0" hidden="1"/>
    </xf>
    <xf numFmtId="0" fontId="11" fillId="0" borderId="8" xfId="0" applyFont="1" applyFill="1" applyBorder="1" applyAlignment="1" applyProtection="1">
      <alignment horizontal="left" vertical="center"/>
      <protection locked="0" hidden="1"/>
    </xf>
    <xf numFmtId="0" fontId="11" fillId="0" borderId="2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/>
      <protection locked="0" hidden="1"/>
    </xf>
    <xf numFmtId="0" fontId="11" fillId="0" borderId="0" xfId="1" applyFont="1" applyFill="1" applyAlignment="1">
      <alignment horizontal="left" vertical="center" wrapText="1"/>
    </xf>
    <xf numFmtId="0" fontId="11" fillId="0" borderId="14" xfId="0" applyFont="1" applyFill="1" applyBorder="1" applyAlignment="1" applyProtection="1">
      <alignment horizontal="center" vertical="center"/>
      <protection locked="0" hidden="1"/>
    </xf>
    <xf numFmtId="0" fontId="11" fillId="0" borderId="8" xfId="0" applyFont="1" applyFill="1" applyBorder="1"/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8" xfId="0" applyFont="1" applyFill="1" applyBorder="1"/>
    <xf numFmtId="0" fontId="12" fillId="0" borderId="2" xfId="0" applyFont="1" applyFill="1" applyBorder="1"/>
    <xf numFmtId="0" fontId="12" fillId="0" borderId="15" xfId="0" applyFont="1" applyFill="1" applyBorder="1"/>
    <xf numFmtId="0" fontId="15" fillId="0" borderId="14" xfId="0" applyFont="1" applyFill="1" applyBorder="1"/>
    <xf numFmtId="0" fontId="11" fillId="0" borderId="4" xfId="0" applyFont="1" applyFill="1" applyBorder="1" applyAlignment="1" applyProtection="1">
      <alignment horizontal="center" vertical="center"/>
      <protection locked="0" hidden="1"/>
    </xf>
    <xf numFmtId="0" fontId="11" fillId="0" borderId="15" xfId="0" applyFont="1" applyFill="1" applyBorder="1" applyAlignment="1" applyProtection="1">
      <alignment horizontal="center" vertical="center"/>
      <protection locked="0" hidden="1"/>
    </xf>
    <xf numFmtId="0" fontId="19" fillId="0" borderId="15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 hidden="1"/>
    </xf>
    <xf numFmtId="0" fontId="18" fillId="0" borderId="19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vertical="center"/>
      <protection locked="0" hidden="1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81"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J10" totalsRowShown="0" headerRowDxfId="751" dataDxfId="749" headerRowBorderDxfId="750" tableBorderDxfId="748" totalsRowBorderDxfId="747">
  <autoFilter ref="A3:J10"/>
  <tableColumns count="10">
    <tableColumn id="1" name="TARİH" dataDxfId="746" dataCellStyle="Normal 2"/>
    <tableColumn id="2" name="SAAT" dataDxfId="745" dataCellStyle="Normal 2"/>
    <tableColumn id="3" name="DERSİN ADI " dataDxfId="744" dataCellStyle="Normal 2"/>
    <tableColumn id="4" name="DERSİN HOCASI" dataDxfId="743" dataCellStyle="Normal 2"/>
    <tableColumn id="5" name="PROGRAM" dataDxfId="742" dataCellStyle="Normal 2"/>
    <tableColumn id="6" name="SINIF" dataDxfId="741"/>
    <tableColumn id="7" name="SINIF 2" dataDxfId="740"/>
    <tableColumn id="8" name="SINIF 3" dataDxfId="739"/>
    <tableColumn id="9" name="SINIF 4" dataDxfId="738"/>
    <tableColumn id="10" name="SINIF 5" dataDxfId="73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I22" totalsRowShown="0" headerRowDxfId="591" dataDxfId="589" headerRowBorderDxfId="590" tableBorderDxfId="588" totalsRowBorderDxfId="587">
  <autoFilter ref="A14:I22"/>
  <tableColumns count="9">
    <tableColumn id="1" name="TARİH" dataDxfId="586" dataCellStyle="Normal 2"/>
    <tableColumn id="2" name="SAAT" dataDxfId="585" dataCellStyle="Normal 2"/>
    <tableColumn id="3" name="DERSİN ADI " dataDxfId="584" dataCellStyle="Normal 2"/>
    <tableColumn id="4" name="DERSİN HOCASI" dataDxfId="583" dataCellStyle="Normal 2"/>
    <tableColumn id="5" name="PROGRAM" dataDxfId="582" dataCellStyle="Normal 2"/>
    <tableColumn id="6" name="SINIF " dataDxfId="581"/>
    <tableColumn id="7" name="SINIF 2" dataDxfId="580"/>
    <tableColumn id="8" name="SINIF 3" dataDxfId="579"/>
    <tableColumn id="9" name="SINIF 4" dataDxfId="578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4" totalsRowShown="0" headerRowDxfId="577" dataDxfId="575" headerRowBorderDxfId="576" tableBorderDxfId="574" totalsRowBorderDxfId="573">
  <autoFilter ref="A27:I34"/>
  <tableColumns count="9">
    <tableColumn id="1" name="TARİH" dataDxfId="572" dataCellStyle="Normal 2"/>
    <tableColumn id="2" name="SAAT" dataDxfId="571" dataCellStyle="Normal 2"/>
    <tableColumn id="3" name="DERSİN ADI " dataDxfId="570" dataCellStyle="Normal 2"/>
    <tableColumn id="4" name="DERSİN HOCASI" dataDxfId="569" dataCellStyle="Normal 2"/>
    <tableColumn id="5" name="PROGRAM" dataDxfId="568" dataCellStyle="Normal 2"/>
    <tableColumn id="6" name="SINIF " dataDxfId="567"/>
    <tableColumn id="7" name="SINIF 2" dataDxfId="566"/>
    <tableColumn id="8" name="SINIF 3" dataDxfId="565"/>
    <tableColumn id="9" name="SINIF 4" dataDxfId="564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I46" totalsRowShown="0" headerRowDxfId="563" dataDxfId="561" headerRowBorderDxfId="562" tableBorderDxfId="560" totalsRowBorderDxfId="559">
  <autoFilter ref="A39:I46"/>
  <tableColumns count="9">
    <tableColumn id="1" name="TARİH" dataDxfId="558" dataCellStyle="Normal 2"/>
    <tableColumn id="2" name="SAAT" dataDxfId="557" dataCellStyle="Normal 2"/>
    <tableColumn id="3" name="DERSİN ADI " dataDxfId="556" dataCellStyle="Normal 2"/>
    <tableColumn id="4" name="DERSİN HOCASI" dataDxfId="555" dataCellStyle="Normal 2"/>
    <tableColumn id="5" name="PROGRAM" dataDxfId="554" dataCellStyle="Normal 2"/>
    <tableColumn id="6" name="SINIF " dataDxfId="553"/>
    <tableColumn id="7" name="SINIF 2" dataDxfId="552"/>
    <tableColumn id="8" name="SINIF 3" dataDxfId="551"/>
    <tableColumn id="9" name="SINIF 4" dataDxfId="550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0" totalsRowShown="0" headerRowDxfId="537" dataDxfId="535" headerRowBorderDxfId="536" tableBorderDxfId="534" totalsRowBorderDxfId="533">
  <autoFilter ref="A3:I10"/>
  <tableColumns count="9">
    <tableColumn id="1" name="TARİH" dataDxfId="532" dataCellStyle="Normal 2"/>
    <tableColumn id="2" name="SAAT" dataDxfId="531" dataCellStyle="Normal 2"/>
    <tableColumn id="3" name="DERSİN ADI " dataDxfId="530" dataCellStyle="Normal 2"/>
    <tableColumn id="4" name="DERSİN HOCASI" dataDxfId="529" dataCellStyle="Normal 2"/>
    <tableColumn id="5" name="PROGRAM" dataDxfId="528" dataCellStyle="Normal 2"/>
    <tableColumn id="6" name="SINIF " dataDxfId="527"/>
    <tableColumn id="7" name="SINIF 2" dataDxfId="526"/>
    <tableColumn id="8" name="SINIF 3" dataDxfId="525"/>
    <tableColumn id="9" name="SINIF 4" dataDxfId="524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2" totalsRowShown="0" headerRowDxfId="523" dataDxfId="521" headerRowBorderDxfId="522" tableBorderDxfId="520" totalsRowBorderDxfId="519">
  <autoFilter ref="A14:I22"/>
  <tableColumns count="9">
    <tableColumn id="1" name="TARİH" dataDxfId="518" dataCellStyle="Normal 2"/>
    <tableColumn id="2" name="SAAT" dataDxfId="517" dataCellStyle="Normal 2"/>
    <tableColumn id="3" name="DERSİN ADI " dataDxfId="516" dataCellStyle="Normal 2"/>
    <tableColumn id="4" name="DERSİN HOCASI" dataDxfId="515" dataCellStyle="Normal 2"/>
    <tableColumn id="5" name="PROGRAM" dataDxfId="514" dataCellStyle="Normal 2"/>
    <tableColumn id="6" name="SINIF " dataDxfId="513"/>
    <tableColumn id="7" name="SINIF 2" dataDxfId="512"/>
    <tableColumn id="8" name="SINIF 3" dataDxfId="511"/>
    <tableColumn id="9" name="SINIF 4" dataDxfId="510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6:I33" totalsRowShown="0" headerRowDxfId="509" dataDxfId="507" headerRowBorderDxfId="508" tableBorderDxfId="506" totalsRowBorderDxfId="505">
  <autoFilter ref="A26:I33"/>
  <tableColumns count="9">
    <tableColumn id="1" name="TARİH" dataDxfId="504" dataCellStyle="Normal 2"/>
    <tableColumn id="2" name="SAAT" dataDxfId="503" dataCellStyle="Normal 2"/>
    <tableColumn id="3" name="DERSİN ADI " dataDxfId="502" dataCellStyle="Normal 2"/>
    <tableColumn id="4" name="DERSİN HOCASI" dataDxfId="501" dataCellStyle="Normal 2"/>
    <tableColumn id="5" name="PROGRAM" dataDxfId="500" dataCellStyle="Normal 2"/>
    <tableColumn id="6" name="SINIF " dataDxfId="499"/>
    <tableColumn id="7" name="SINIF 2" dataDxfId="498"/>
    <tableColumn id="8" name="SINIF 3" dataDxfId="497" dataCellStyle="Normal 2"/>
    <tableColumn id="9" name="SINIF 4" dataDxfId="496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8:I45" totalsRowShown="0" headerRowDxfId="495" dataDxfId="493" headerRowBorderDxfId="494" tableBorderDxfId="492" totalsRowBorderDxfId="491" dataCellStyle="Normal 2">
  <autoFilter ref="A38:I45"/>
  <tableColumns count="9">
    <tableColumn id="1" name="TARİH" dataDxfId="490" dataCellStyle="Normal 2"/>
    <tableColumn id="2" name="SAAT" dataDxfId="489" dataCellStyle="Normal 2"/>
    <tableColumn id="3" name="DERSİN ADI " dataDxfId="488" dataCellStyle="Normal 2"/>
    <tableColumn id="4" name="DERSİN HOCASI" dataDxfId="487" dataCellStyle="Normal 2"/>
    <tableColumn id="5" name="PROGRAM" dataDxfId="486" dataCellStyle="Normal 2"/>
    <tableColumn id="6" name="SINIF " dataDxfId="485" dataCellStyle="Normal 2"/>
    <tableColumn id="7" name="SINIF 2" dataDxfId="484" dataCellStyle="Normal 2"/>
    <tableColumn id="8" name="SINIF 3" dataDxfId="483" dataCellStyle="Normal 2"/>
    <tableColumn id="9" name="SINIF 4" dataDxfId="482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10" totalsRowShown="0" headerRowDxfId="457" dataDxfId="455" headerRowBorderDxfId="456" tableBorderDxfId="454" totalsRowBorderDxfId="453">
  <autoFilter ref="A3:J10"/>
  <tableColumns count="10">
    <tableColumn id="1" name="TARİH" dataDxfId="452" dataCellStyle="Normal 2"/>
    <tableColumn id="2" name="SAAT" dataDxfId="451" dataCellStyle="Normal 2"/>
    <tableColumn id="3" name="DERSİN ADI " dataDxfId="450" dataCellStyle="Normal 2"/>
    <tableColumn id="4" name="DERSİN HOCASI" dataDxfId="449" dataCellStyle="Normal 2"/>
    <tableColumn id="5" name="PROGRAM" dataDxfId="448" dataCellStyle="Normal 2"/>
    <tableColumn id="6" name="SINIF 1" dataDxfId="447"/>
    <tableColumn id="7" name="SINIF 2" dataDxfId="446"/>
    <tableColumn id="8" name="SINIF 3" dataDxfId="445"/>
    <tableColumn id="9" name="SINIF 4" dataDxfId="444"/>
    <tableColumn id="10" name="SINIF 5" dataDxfId="443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441" headerRowBorderDxfId="442" tableBorderDxfId="440" totalsRowBorderDxfId="439" dataCellStyle="Normal 2">
  <autoFilter ref="A14:J22"/>
  <tableColumns count="10">
    <tableColumn id="1" name="TARİH" dataDxfId="438" dataCellStyle="Normal 2"/>
    <tableColumn id="2" name="SAAT" dataDxfId="437" dataCellStyle="Normal 2"/>
    <tableColumn id="3" name="DERSİN ADI " dataDxfId="436" dataCellStyle="Normal 2"/>
    <tableColumn id="4" name="DERSİN HOCASI" dataDxfId="435" dataCellStyle="Normal 2"/>
    <tableColumn id="5" name="PROGRAM" dataDxfId="434" dataCellStyle="Normal 2"/>
    <tableColumn id="6" name="SINIF 1" dataDxfId="433" dataCellStyle="Normal 2"/>
    <tableColumn id="7" name="SINIF 2" dataDxfId="432" dataCellStyle="Normal 2"/>
    <tableColumn id="8" name="SINIF 3" dataDxfId="431" dataCellStyle="Normal 2"/>
    <tableColumn id="9" name="SINIF 4" dataDxfId="430" dataCellStyle="Normal 2"/>
    <tableColumn id="10" name="SINIF 5" dataDxfId="429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5" totalsRowShown="0" dataDxfId="427" headerRowBorderDxfId="428" tableBorderDxfId="426" totalsRowBorderDxfId="425" dataCellStyle="Normal 2">
  <autoFilter ref="A27:J35"/>
  <tableColumns count="10">
    <tableColumn id="1" name="TARİH" dataDxfId="424" dataCellStyle="Normal 2"/>
    <tableColumn id="2" name="SAAT" dataDxfId="423" dataCellStyle="Normal 2"/>
    <tableColumn id="3" name="DERSİN ADI " dataDxfId="422" dataCellStyle="Normal 2"/>
    <tableColumn id="4" name="DERSİN HOCASI" dataDxfId="421" dataCellStyle="Normal 2"/>
    <tableColumn id="5" name="PROGRAM" dataDxfId="420" dataCellStyle="Normal 2"/>
    <tableColumn id="6" name="SINIF 1" dataDxfId="419" dataCellStyle="Normal 2"/>
    <tableColumn id="7" name="SINIF 2" dataDxfId="418" dataCellStyle="Normal 2"/>
    <tableColumn id="8" name="SINIF 3" dataDxfId="417" dataCellStyle="Normal 2"/>
    <tableColumn id="9" name="SINIF 4" dataDxfId="416" dataCellStyle="Normal 2"/>
    <tableColumn id="10" name="SINIF 5" dataDxfId="415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4" totalsRowShown="0" headerRowDxfId="736" dataDxfId="734" headerRowBorderDxfId="735" tableBorderDxfId="733" totalsRowBorderDxfId="732">
  <autoFilter ref="A14:I24"/>
  <tableColumns count="9">
    <tableColumn id="1" name="TARİH" dataDxfId="731" dataCellStyle="Normal 2"/>
    <tableColumn id="2" name="SAAT" dataDxfId="730" dataCellStyle="Normal 2"/>
    <tableColumn id="3" name="DERSİN ADI " dataDxfId="729" dataCellStyle="Normal 2"/>
    <tableColumn id="4" name="DERSİN HOCASI" dataDxfId="728" dataCellStyle="Normal 2"/>
    <tableColumn id="5" name="PROGRAM" dataDxfId="727" dataCellStyle="Normal 2"/>
    <tableColumn id="6" name="SINIF" dataDxfId="726"/>
    <tableColumn id="7" name="SINIF 2" dataDxfId="725"/>
    <tableColumn id="8" name="SINIF 3" dataDxfId="724"/>
    <tableColumn id="9" name="SINIF 4" dataDxfId="72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413" headerRowBorderDxfId="414" tableBorderDxfId="412" totalsRowBorderDxfId="411" dataCellStyle="Normal 2">
  <autoFilter ref="A40:J47"/>
  <tableColumns count="10">
    <tableColumn id="1" name="TARİH" dataDxfId="410" dataCellStyle="Normal 2"/>
    <tableColumn id="2" name="SAAT" dataDxfId="409" dataCellStyle="Normal 2"/>
    <tableColumn id="3" name="DERSİN ADI " dataDxfId="408" dataCellStyle="Normal 2"/>
    <tableColumn id="4" name="DERSİN HOCASI" dataDxfId="407" dataCellStyle="Normal 2"/>
    <tableColumn id="5" name="PROGRAM" dataDxfId="406" dataCellStyle="Normal 2"/>
    <tableColumn id="6" name="SINIF 1" dataDxfId="405" dataCellStyle="Normal 2"/>
    <tableColumn id="7" name="SINIF 2" dataDxfId="404" dataCellStyle="Normal 2"/>
    <tableColumn id="8" name="SINIF 3" dataDxfId="403" dataCellStyle="Normal 2"/>
    <tableColumn id="9" name="SINIF 4" dataDxfId="402" dataCellStyle="Normal 2"/>
    <tableColumn id="10" name="SINIF 5" dataDxfId="401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J10" totalsRowShown="0" headerRowDxfId="392" dataDxfId="390" headerRowBorderDxfId="391" tableBorderDxfId="389" totalsRowBorderDxfId="388" dataCellStyle="Normal 2">
  <autoFilter ref="A3:J10"/>
  <tableColumns count="10">
    <tableColumn id="1" name="TARİH" dataDxfId="387" dataCellStyle="Normal 2"/>
    <tableColumn id="2" name="SAAT" dataDxfId="386" dataCellStyle="Normal 2"/>
    <tableColumn id="3" name="DERSİN ADI " dataDxfId="385" dataCellStyle="Normal 2"/>
    <tableColumn id="4" name="DERSİN HOCASI" dataDxfId="384" dataCellStyle="Normal 2"/>
    <tableColumn id="5" name="PROGRAM" dataDxfId="383" dataCellStyle="Normal 2"/>
    <tableColumn id="6" name="SINIF 1" dataDxfId="382" dataCellStyle="Normal 2"/>
    <tableColumn id="7" name="SINIF 2" dataDxfId="381" dataCellStyle="Normal 2"/>
    <tableColumn id="8" name="SINIF 3" dataDxfId="380" dataCellStyle="Normal 2"/>
    <tableColumn id="9" name="SINIF 4" dataDxfId="379" dataCellStyle="Normal 2"/>
    <tableColumn id="10" name="SINIF 5" dataDxfId="378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376" headerRowBorderDxfId="377" tableBorderDxfId="375" totalsRowBorderDxfId="374" dataCellStyle="Normal 2">
  <autoFilter ref="A14:I22"/>
  <tableColumns count="9">
    <tableColumn id="1" name="TARİH" dataDxfId="373" dataCellStyle="Normal 2"/>
    <tableColumn id="2" name="SAAT" dataDxfId="372" dataCellStyle="Normal 2"/>
    <tableColumn id="3" name="DERSİN ADI " dataDxfId="371" dataCellStyle="Normal 2"/>
    <tableColumn id="4" name="DERSİN HOCASI" dataDxfId="370" dataCellStyle="Normal 2"/>
    <tableColumn id="5" name="PROGRAM" dataDxfId="369" dataCellStyle="Normal 2"/>
    <tableColumn id="6" name="SINIF 1" dataDxfId="368" dataCellStyle="Normal 2"/>
    <tableColumn id="7" name="SINIF 2" dataDxfId="367" dataCellStyle="Normal 2"/>
    <tableColumn id="8" name="SINIF 3" dataDxfId="366" dataCellStyle="Normal 2"/>
    <tableColumn id="9" name="SINIF 4" dataDxfId="365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4" totalsRowShown="0" dataDxfId="363" headerRowBorderDxfId="364" tableBorderDxfId="362" totalsRowBorderDxfId="361" dataCellStyle="Normal 2">
  <autoFilter ref="A27:I34"/>
  <tableColumns count="9">
    <tableColumn id="1" name="TARİH" dataDxfId="360" dataCellStyle="Normal 2"/>
    <tableColumn id="2" name="SAAT" dataDxfId="359" dataCellStyle="Normal 2"/>
    <tableColumn id="3" name="DERSİN ADI " dataDxfId="358" dataCellStyle="Normal 2"/>
    <tableColumn id="4" name="DERSİN HOCASI" dataDxfId="357" dataCellStyle="Normal 2"/>
    <tableColumn id="5" name="PROGRAM" dataDxfId="356" dataCellStyle="Normal 2"/>
    <tableColumn id="6" name="SINIF 1" dataDxfId="355" dataCellStyle="Normal 2"/>
    <tableColumn id="7" name="SINIF 2" dataDxfId="354" dataCellStyle="Normal 2"/>
    <tableColumn id="8" name="SINIF 3" dataDxfId="353" dataCellStyle="Normal 2"/>
    <tableColumn id="9" name="SINIF 4" dataDxfId="352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38:I45" totalsRowShown="0" dataDxfId="350" headerRowBorderDxfId="351" tableBorderDxfId="349" totalsRowBorderDxfId="348" dataCellStyle="Normal 2">
  <autoFilter ref="A38:I45"/>
  <tableColumns count="9">
    <tableColumn id="1" name="TARİH" dataDxfId="347" dataCellStyle="Normal 2"/>
    <tableColumn id="2" name="SAAT" dataDxfId="346" dataCellStyle="Normal 2"/>
    <tableColumn id="3" name="DERSİN ADI " dataDxfId="345" dataCellStyle="Normal 2"/>
    <tableColumn id="4" name="DERSİN HOCASI" dataDxfId="344" dataCellStyle="Normal 2"/>
    <tableColumn id="5" name="PROGRAM" dataDxfId="343" dataCellStyle="Normal 2"/>
    <tableColumn id="6" name="SINIF 1" dataDxfId="342" dataCellStyle="Normal 2"/>
    <tableColumn id="7" name="SINIF 2" dataDxfId="341" dataCellStyle="Normal 2"/>
    <tableColumn id="8" name="SINIF 3" dataDxfId="340" dataCellStyle="Normal 2"/>
    <tableColumn id="9" name="SINIF 4" dataDxfId="339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J10" totalsRowShown="0" headerRowDxfId="307" dataDxfId="305" headerRowBorderDxfId="306" tableBorderDxfId="304" totalsRowBorderDxfId="303">
  <autoFilter ref="A3:J10"/>
  <tableColumns count="10">
    <tableColumn id="1" name="TARİH" dataDxfId="302" dataCellStyle="Normal 2"/>
    <tableColumn id="2" name="SAAT" dataDxfId="301" dataCellStyle="Normal 2"/>
    <tableColumn id="3" name="DERSİN ADI " dataDxfId="300" dataCellStyle="Normal 2"/>
    <tableColumn id="4" name="DERSİN HOCASI" dataDxfId="299" dataCellStyle="Normal 2"/>
    <tableColumn id="5" name="PROGRAM" dataDxfId="298" dataCellStyle="Normal 2"/>
    <tableColumn id="6" name="SINIF 2" dataDxfId="297"/>
    <tableColumn id="7" name="SINIF 1" dataDxfId="296"/>
    <tableColumn id="8" name="SINIF 22" dataDxfId="295"/>
    <tableColumn id="9" name="SINIF 3" dataDxfId="294"/>
    <tableColumn id="10" name="SINIF 4" dataDxfId="293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J22" totalsRowShown="0" headerRowDxfId="292" dataDxfId="290" headerRowBorderDxfId="291" tableBorderDxfId="289" totalsRowBorderDxfId="288">
  <autoFilter ref="A14:J22"/>
  <tableColumns count="10">
    <tableColumn id="1" name="TARİH" dataDxfId="287" dataCellStyle="Normal 2"/>
    <tableColumn id="2" name="SAAT" dataDxfId="286" dataCellStyle="Normal 2"/>
    <tableColumn id="3" name="DERSİN ADI " dataDxfId="285" dataCellStyle="Normal 2"/>
    <tableColumn id="4" name="DERSİN HOCASI" dataDxfId="284" dataCellStyle="Normal 2"/>
    <tableColumn id="5" name="PROGRAM" dataDxfId="283" dataCellStyle="Normal 2"/>
    <tableColumn id="6" name="SINIF 2" dataDxfId="282"/>
    <tableColumn id="7" name="SINIF " dataDxfId="281"/>
    <tableColumn id="8" name="SINIF 3" dataDxfId="280"/>
    <tableColumn id="9" name="SINIF 4" dataDxfId="279"/>
    <tableColumn id="10" name="SINIF 5" dataDxfId="278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J33" totalsRowShown="0" headerRowDxfId="277" dataDxfId="275" headerRowBorderDxfId="276" tableBorderDxfId="274" totalsRowBorderDxfId="273">
  <autoFilter ref="A26:J33"/>
  <tableColumns count="10">
    <tableColumn id="1" name="TARİH" dataDxfId="272" dataCellStyle="Normal 2"/>
    <tableColumn id="2" name="SAAT" dataDxfId="271" dataCellStyle="Normal 2"/>
    <tableColumn id="3" name="DERSİN ADI " dataDxfId="270" dataCellStyle="Normal 2"/>
    <tableColumn id="4" name="DERSİN HOCASI" dataDxfId="269" dataCellStyle="Normal 2"/>
    <tableColumn id="5" name="PROGRAM" dataDxfId="268" dataCellStyle="Normal 2"/>
    <tableColumn id="6" name="SINIF 2" dataDxfId="267"/>
    <tableColumn id="7" name="SINIF" dataDxfId="266"/>
    <tableColumn id="8" name="SINIF2" dataDxfId="265"/>
    <tableColumn id="9" name="SINIF3" dataDxfId="264"/>
    <tableColumn id="10" name="SINIF4" dataDxfId="263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8:J46" totalsRowShown="0" headerRowDxfId="262" dataDxfId="260" headerRowBorderDxfId="261" tableBorderDxfId="259" totalsRowBorderDxfId="258">
  <autoFilter ref="A38:J46"/>
  <tableColumns count="10">
    <tableColumn id="1" name="TARİH" dataDxfId="257" dataCellStyle="Normal 2"/>
    <tableColumn id="2" name="SAAT" dataDxfId="256" dataCellStyle="Normal 2"/>
    <tableColumn id="3" name="DERSİN ADI " dataDxfId="255" dataCellStyle="Normal 2"/>
    <tableColumn id="4" name="DERSİN HOCASI" dataDxfId="254" dataCellStyle="Normal 2"/>
    <tableColumn id="5" name="PROGRAM" dataDxfId="253" dataCellStyle="Normal 2"/>
    <tableColumn id="6" name="SINIF 2" dataDxfId="252"/>
    <tableColumn id="7" name="SINIF" dataDxfId="251"/>
    <tableColumn id="8" name="SINIF2" dataDxfId="250"/>
    <tableColumn id="9" name="SINIF3" dataDxfId="249"/>
    <tableColumn id="10" name="SINIF4" dataDxfId="248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J11" totalsRowShown="0" headerRowDxfId="231" dataDxfId="229" headerRowBorderDxfId="230" tableBorderDxfId="228" totalsRowBorderDxfId="227">
  <autoFilter ref="A3:J11"/>
  <tableColumns count="10">
    <tableColumn id="1" name="TARİH" dataDxfId="226" dataCellStyle="Normal 2"/>
    <tableColumn id="2" name="SAAT" dataDxfId="225" dataCellStyle="Normal 2"/>
    <tableColumn id="3" name="DERSİN ADI " dataDxfId="224" dataCellStyle="Normal 2"/>
    <tableColumn id="4" name="DERSİN HOCASI" dataDxfId="223" dataCellStyle="Normal 2"/>
    <tableColumn id="5" name="PROGRAM" dataDxfId="222" dataCellStyle="Normal 2"/>
    <tableColumn id="6" name="SINIF 1" dataDxfId="221"/>
    <tableColumn id="7" name="SINIF 2" dataDxfId="220"/>
    <tableColumn id="8" name="SINIF 3" dataDxfId="219"/>
    <tableColumn id="9" name="SINIF 4" dataDxfId="218"/>
    <tableColumn id="10" name="SINIF 5" dataDxfId="21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722" dataDxfId="720" headerRowBorderDxfId="721" tableBorderDxfId="719" totalsRowBorderDxfId="718">
  <autoFilter ref="A29:I36"/>
  <tableColumns count="9">
    <tableColumn id="1" name="TARİH" dataDxfId="717" dataCellStyle="Normal 2"/>
    <tableColumn id="2" name="SAAT" dataDxfId="716" dataCellStyle="Normal 2"/>
    <tableColumn id="3" name="DERSİN ADI " dataDxfId="715" dataCellStyle="Normal 2"/>
    <tableColumn id="4" name="DERSİN HOCASI" dataDxfId="714" dataCellStyle="Normal 2"/>
    <tableColumn id="5" name="PROGRAM" dataDxfId="713" dataCellStyle="Normal 2"/>
    <tableColumn id="6" name="SINIF " dataDxfId="712"/>
    <tableColumn id="7" name="SINIF 2" dataDxfId="711"/>
    <tableColumn id="8" name="SINIF 22" dataDxfId="710"/>
    <tableColumn id="9" name="SINIF 3" dataDxfId="70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I22" totalsRowShown="0" headerRowDxfId="216" dataDxfId="214" headerRowBorderDxfId="215" tableBorderDxfId="213" totalsRowBorderDxfId="212" dataCellStyle="Normal 2">
  <autoFilter ref="A14:I22"/>
  <tableColumns count="9">
    <tableColumn id="1" name="TARİH" dataDxfId="211" dataCellStyle="Normal 2"/>
    <tableColumn id="2" name="SAAT" dataDxfId="210" dataCellStyle="Normal 2"/>
    <tableColumn id="3" name="DERSİN ADI " dataDxfId="209" dataCellStyle="Normal 2"/>
    <tableColumn id="4" name="DERSİN HOCASI" dataDxfId="208" dataCellStyle="Normal 2"/>
    <tableColumn id="5" name="PROGRAM" dataDxfId="207" dataCellStyle="Normal 2"/>
    <tableColumn id="6" name="SINIF 1" dataDxfId="206" dataCellStyle="Normal 2"/>
    <tableColumn id="7" name="SINIF 2" dataDxfId="205" dataCellStyle="Normal 2"/>
    <tableColumn id="8" name="SINIF 3" dataDxfId="204" dataCellStyle="Normal 2"/>
    <tableColumn id="9" name="SINIF 4" dataDxfId="203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4" totalsRowShown="0" headerRowDxfId="202" dataDxfId="200" headerRowBorderDxfId="201" tableBorderDxfId="199" totalsRowBorderDxfId="198">
  <autoFilter ref="A27:I34"/>
  <tableColumns count="9">
    <tableColumn id="1" name="TARİH" dataDxfId="197" dataCellStyle="Normal 2"/>
    <tableColumn id="2" name="SAAT" dataDxfId="196" dataCellStyle="Normal 2"/>
    <tableColumn id="3" name="DERSİN ADI " dataDxfId="195" dataCellStyle="Normal 2"/>
    <tableColumn id="4" name="DERSİN HOCASI" dataDxfId="194" dataCellStyle="Normal 2"/>
    <tableColumn id="5" name="PROGRAM" dataDxfId="193" dataCellStyle="Normal 2"/>
    <tableColumn id="6" name="SINIF 1" dataDxfId="192"/>
    <tableColumn id="7" name="SINIF 2" dataDxfId="191"/>
    <tableColumn id="8" name="SINIF 3" dataDxfId="190"/>
    <tableColumn id="9" name="SINIF 4" dataDxfId="189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5" totalsRowShown="0" headerRowDxfId="188" dataDxfId="186" headerRowBorderDxfId="187" tableBorderDxfId="185" totalsRowBorderDxfId="184">
  <autoFilter ref="A38:I45"/>
  <tableColumns count="9">
    <tableColumn id="1" name="TARİH" dataDxfId="183" dataCellStyle="Normal 2"/>
    <tableColumn id="2" name="SAAT" dataDxfId="182" dataCellStyle="Normal 2"/>
    <tableColumn id="3" name="DERSİN ADI " dataDxfId="181" dataCellStyle="Normal 2"/>
    <tableColumn id="4" name="DERSİN HOCASI" dataDxfId="180" dataCellStyle="Normal 2"/>
    <tableColumn id="5" name="PROGRAM" dataDxfId="179" dataCellStyle="Normal 2"/>
    <tableColumn id="6" name="SINIF 1" dataDxfId="178"/>
    <tableColumn id="7" name="SINIF 2" dataDxfId="177"/>
    <tableColumn id="8" name="SINIF 3" dataDxfId="176"/>
    <tableColumn id="9" name="SINIF 4" dataDxfId="175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H10" totalsRowShown="0" headerRowDxfId="134" dataDxfId="132" headerRowBorderDxfId="133" tableBorderDxfId="131" totalsRowBorderDxfId="130">
  <autoFilter ref="A3:H10"/>
  <tableColumns count="8">
    <tableColumn id="1" name="TARİH" dataDxfId="129" dataCellStyle="Normal 2"/>
    <tableColumn id="2" name="SAAT" dataDxfId="128" dataCellStyle="Normal 2"/>
    <tableColumn id="3" name="DERSİN ADI " dataDxfId="127" dataCellStyle="Normal 2"/>
    <tableColumn id="4" name="DERSİN HOCASI" dataDxfId="126" dataCellStyle="Normal 2"/>
    <tableColumn id="5" name="PROGRAM" dataDxfId="125" dataCellStyle="Normal 2"/>
    <tableColumn id="6" name="SINIF" dataDxfId="124"/>
    <tableColumn id="7" name="SINIF2" dataDxfId="123"/>
    <tableColumn id="8" name="SINIF3" dataDxfId="122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H21" totalsRowShown="0" headerRowDxfId="121" dataDxfId="119" headerRowBorderDxfId="120" tableBorderDxfId="118" totalsRowBorderDxfId="117">
  <autoFilter ref="A14:H21"/>
  <tableColumns count="8">
    <tableColumn id="1" name="TARİH" dataDxfId="116" dataCellStyle="Normal 2"/>
    <tableColumn id="2" name="SAAT" dataDxfId="115" dataCellStyle="Normal 2"/>
    <tableColumn id="3" name="DERSİN ADI " dataDxfId="114" dataCellStyle="Normal 2"/>
    <tableColumn id="4" name="DERSİN HOCASI" dataDxfId="113" dataCellStyle="Normal 2"/>
    <tableColumn id="5" name="PROGRAM" dataDxfId="112" dataCellStyle="Normal 2"/>
    <tableColumn id="6" name="SINIF" dataDxfId="111"/>
    <tableColumn id="7" name="SINIF2" dataDxfId="110"/>
    <tableColumn id="8" name="SINIF3" dataDxfId="109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5" name="Tablo333536" displayName="Tablo333536" ref="A26:H33" totalsRowShown="0" headerRowDxfId="108" dataDxfId="106" headerRowBorderDxfId="107" tableBorderDxfId="105" totalsRowBorderDxfId="104">
  <autoFilter ref="A26:H33"/>
  <tableColumns count="8">
    <tableColumn id="1" name="TARİH" dataDxfId="103" dataCellStyle="Normal 2"/>
    <tableColumn id="2" name="SAAT" dataDxfId="102" dataCellStyle="Normal 2"/>
    <tableColumn id="3" name="DERSİN ADI " dataDxfId="101" dataCellStyle="Normal 2"/>
    <tableColumn id="4" name="DERSİN HOCASI" dataDxfId="100" dataCellStyle="Normal 2"/>
    <tableColumn id="5" name="PROGRAM" dataDxfId="99" dataCellStyle="Normal 2"/>
    <tableColumn id="6" name="SINIF" dataDxfId="98"/>
    <tableColumn id="7" name="SINIF2" dataDxfId="97"/>
    <tableColumn id="8" name="SINIF3" dataDxfId="96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48" name="Tablo33353649" displayName="Tablo33353649" ref="A37:H44" totalsRowShown="0" headerRowDxfId="95" dataDxfId="93" headerRowBorderDxfId="94" tableBorderDxfId="92" totalsRowBorderDxfId="91">
  <autoFilter ref="A37:H44"/>
  <tableColumns count="8">
    <tableColumn id="1" name="TARİH" dataDxfId="90" dataCellStyle="Normal 2"/>
    <tableColumn id="2" name="SAAT" dataDxfId="89" dataCellStyle="Normal 2"/>
    <tableColumn id="3" name="DERSİN ADI " dataDxfId="88" dataCellStyle="Normal 2"/>
    <tableColumn id="4" name="DERSİN HOCASI" dataDxfId="87" dataCellStyle="Normal 2"/>
    <tableColumn id="5" name="PROGRAM" dataDxfId="86" dataCellStyle="Normal 2"/>
    <tableColumn id="6" name="SINIF" dataDxfId="85"/>
    <tableColumn id="7" name="SINIF2" dataDxfId="84"/>
    <tableColumn id="8" name="SINIF3" dataDxfId="83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7" name="Tablo33353638" displayName="Tablo33353638" ref="A3:I10" totalsRowShown="0" headerRowDxfId="55" dataDxfId="53" headerRowBorderDxfId="54" tableBorderDxfId="52" totalsRowBorderDxfId="51">
  <autoFilter ref="A3:I10"/>
  <tableColumns count="9">
    <tableColumn id="1" name="TARİH" dataDxfId="50" dataCellStyle="Normal 2"/>
    <tableColumn id="2" name="SAAT" dataDxfId="49" dataCellStyle="Normal 2"/>
    <tableColumn id="3" name="DERSİN ADI " dataDxfId="48" dataCellStyle="Normal 2"/>
    <tableColumn id="4" name="DERSİN HOCASI" dataDxfId="47" dataCellStyle="Normal 2"/>
    <tableColumn id="5" name="PROGRAM" dataDxfId="46" dataCellStyle="Normal 2"/>
    <tableColumn id="6" name="SINIF" dataDxfId="45"/>
    <tableColumn id="7" name="SINIF2" dataDxfId="44"/>
    <tableColumn id="8" name="SINIF3" dataDxfId="43"/>
    <tableColumn id="9" name="SINIF4" dataDxfId="42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38" name="Tablo33353739" displayName="Tablo33353739" ref="A14:I21" totalsRowShown="0" headerRowDxfId="41" dataDxfId="39" headerRowBorderDxfId="40" tableBorderDxfId="38" totalsRowBorderDxfId="37">
  <autoFilter ref="A14:I21"/>
  <tableColumns count="9">
    <tableColumn id="1" name="TARİH" dataDxfId="36" dataCellStyle="Normal 2"/>
    <tableColumn id="2" name="SAAT" dataDxfId="35" dataCellStyle="Normal 2"/>
    <tableColumn id="3" name="DERSİN ADI " dataDxfId="34" dataCellStyle="Normal 2"/>
    <tableColumn id="4" name="DERSİN HOCASI" dataDxfId="33" dataCellStyle="Normal 2"/>
    <tableColumn id="5" name="PROGRAM" dataDxfId="32" dataCellStyle="Normal 2"/>
    <tableColumn id="6" name="SINIF" dataDxfId="31"/>
    <tableColumn id="7" name="SINIF2" dataDxfId="30"/>
    <tableColumn id="8" name="SINIF3" dataDxfId="29"/>
    <tableColumn id="9" name="SINIF4" dataDxfId="28"/>
  </tableColumns>
  <tableStyleInfo name="TableStyleMedium5" showFirstColumn="0" showLastColumn="0" showRowStripes="1" showColumnStripes="0"/>
</table>
</file>

<file path=xl/tables/table39.xml><?xml version="1.0" encoding="utf-8"?>
<table xmlns="http://schemas.openxmlformats.org/spreadsheetml/2006/main" id="36" name="Tablo3335373937" displayName="Tablo3335373937" ref="A26:I33" totalsRowShown="0" headerRowDxfId="27" dataDxfId="25" headerRowBorderDxfId="26" tableBorderDxfId="24" totalsRowBorderDxfId="23">
  <autoFilter ref="A26:I33"/>
  <tableColumns count="9">
    <tableColumn id="1" name="TARİH" dataDxfId="22" dataCellStyle="Normal 2"/>
    <tableColumn id="2" name="SAAT" dataDxfId="21" dataCellStyle="Normal 2"/>
    <tableColumn id="3" name="DERSİN ADI " dataDxfId="20" dataCellStyle="Normal 2"/>
    <tableColumn id="4" name="DERSİN HOCASI" dataDxfId="19" dataCellStyle="Normal 2"/>
    <tableColumn id="5" name="PROGRAM" dataDxfId="18" dataCellStyle="Normal 2"/>
    <tableColumn id="6" name="SINIF" dataDxfId="17"/>
    <tableColumn id="7" name="SINIF2" dataDxfId="16"/>
    <tableColumn id="8" name="SINIF3" dataDxfId="15"/>
    <tableColumn id="9" name="SINIF4" dataDxfId="14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I48" totalsRowShown="0" headerRowDxfId="708" dataDxfId="706" headerRowBorderDxfId="707" tableBorderDxfId="705" totalsRowBorderDxfId="704">
  <autoFilter ref="A41:I48"/>
  <tableColumns count="9">
    <tableColumn id="1" name="TARİH" dataDxfId="703" dataCellStyle="Normal 2"/>
    <tableColumn id="2" name="SAAT" dataDxfId="702" dataCellStyle="Normal 2"/>
    <tableColumn id="3" name="DERSİN ADI " dataDxfId="701" dataCellStyle="Normal 2"/>
    <tableColumn id="4" name="DERSİN HOCASI" dataDxfId="700" dataCellStyle="Normal 2"/>
    <tableColumn id="5" name="PROGRAM" dataDxfId="699" dataCellStyle="Normal 2"/>
    <tableColumn id="6" name="SINIF 2" dataDxfId="698"/>
    <tableColumn id="7" name="SINIF 22" dataDxfId="697"/>
    <tableColumn id="8" name="SINIF 222" dataDxfId="696"/>
    <tableColumn id="9" name="SINIF" dataDxfId="695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lo333537393742" displayName="Tablo333537393742" ref="A35:I42" totalsRowShown="0" headerRowDxfId="13" dataDxfId="11" headerRowBorderDxfId="12" tableBorderDxfId="10" totalsRowBorderDxfId="9">
  <autoFilter ref="A35:I42"/>
  <tableColumns count="9">
    <tableColumn id="1" name="TARİH" dataDxfId="8" dataCellStyle="Normal 2"/>
    <tableColumn id="2" name="SAAT" dataDxfId="7" dataCellStyle="Normal 2"/>
    <tableColumn id="3" name="DERSİN ADI " dataDxfId="6" dataCellStyle="Normal 2"/>
    <tableColumn id="4" name="DERSİN HOCASI" dataDxfId="5" dataCellStyle="Normal 2"/>
    <tableColumn id="5" name="PROGRAM" dataDxfId="4" dataCellStyle="Normal 2"/>
    <tableColumn id="6" name="SINIF" dataDxfId="3"/>
    <tableColumn id="7" name="SINIF2" dataDxfId="2"/>
    <tableColumn id="8" name="SINIF3" dataDxfId="1"/>
    <tableColumn id="9" name="SINIF4" dataDxfId="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G10" totalsRowShown="0" headerRowDxfId="681" dataDxfId="679" headerRowBorderDxfId="680" tableBorderDxfId="678" totalsRowBorderDxfId="677">
  <autoFilter ref="A3:G10"/>
  <tableColumns count="7">
    <tableColumn id="1" name="TARİH" dataDxfId="676" dataCellStyle="Normal 2"/>
    <tableColumn id="2" name="SAAT" dataDxfId="675" dataCellStyle="Normal 2"/>
    <tableColumn id="3" name="DERSİN ADI " dataDxfId="674" dataCellStyle="Normal 2"/>
    <tableColumn id="4" name="DERSİN HOCASI" dataDxfId="673" dataCellStyle="Normal 2"/>
    <tableColumn id="5" name="PROGRAM" dataDxfId="672" dataCellStyle="Normal 2"/>
    <tableColumn id="7" name="SINIF 1" dataDxfId="671"/>
    <tableColumn id="6" name="SINIF 2" dataDxfId="67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24" totalsRowShown="0" headerRowDxfId="669" dataDxfId="667" headerRowBorderDxfId="668" tableBorderDxfId="666" totalsRowBorderDxfId="665">
  <autoFilter ref="A14:I24"/>
  <tableColumns count="9">
    <tableColumn id="1" name="TARİH" dataDxfId="664" dataCellStyle="Normal 2"/>
    <tableColumn id="2" name="SAAT" dataDxfId="663" dataCellStyle="Normal 2"/>
    <tableColumn id="3" name="DERSİN ADI " dataDxfId="662" dataCellStyle="Normal 2"/>
    <tableColumn id="4" name="DERSİN HOCASI" dataDxfId="661" dataCellStyle="Normal 2"/>
    <tableColumn id="5" name="PROGRAM" dataDxfId="660" dataCellStyle="Normal 2"/>
    <tableColumn id="6" name="SINIF " dataDxfId="659"/>
    <tableColumn id="7" name="SINIF 2" dataDxfId="658"/>
    <tableColumn id="8" name="SINIF 3" dataDxfId="657"/>
    <tableColumn id="9" name="SINIF 4" dataDxfId="65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H36" totalsRowShown="0" headerRowDxfId="655" dataDxfId="653" headerRowBorderDxfId="654" tableBorderDxfId="652" totalsRowBorderDxfId="651">
  <autoFilter ref="A29:H36"/>
  <tableColumns count="8">
    <tableColumn id="1" name="TARİH" dataDxfId="650" dataCellStyle="Normal 2"/>
    <tableColumn id="2" name="SAAT" dataDxfId="649" dataCellStyle="Normal 2"/>
    <tableColumn id="3" name="DERSİN ADI " dataDxfId="648" dataCellStyle="Normal 2"/>
    <tableColumn id="4" name="DERSİN HOCASI" dataDxfId="647" dataCellStyle="Normal 2"/>
    <tableColumn id="5" name="PROGRAM" dataDxfId="646" dataCellStyle="Normal 2"/>
    <tableColumn id="6" name="SINIF " dataDxfId="645"/>
    <tableColumn id="7" name="SINIF 2" dataDxfId="644"/>
    <tableColumn id="8" name="SINIF 3" dataDxfId="6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1:I48" totalsRowShown="0" headerRowDxfId="642" dataDxfId="640" headerRowBorderDxfId="641" tableBorderDxfId="639" totalsRowBorderDxfId="638">
  <autoFilter ref="A41:I48"/>
  <tableColumns count="9">
    <tableColumn id="1" name="TARİH" dataDxfId="637" dataCellStyle="Normal 2"/>
    <tableColumn id="2" name="SAAT" dataDxfId="636" dataCellStyle="Normal 2"/>
    <tableColumn id="3" name="DERSİN ADI " dataDxfId="635" dataCellStyle="Normal 2"/>
    <tableColumn id="4" name="DERSİN HOCASI" dataDxfId="634" dataCellStyle="Normal 2"/>
    <tableColumn id="5" name="PROGRAM" dataDxfId="633" dataCellStyle="Normal 2"/>
    <tableColumn id="6" name="SINIF " dataDxfId="632"/>
    <tableColumn id="7" name="SINIF 2" dataDxfId="631"/>
    <tableColumn id="8" name="SINIF 3" dataDxfId="630"/>
    <tableColumn id="9" name="SINIF 4" dataDxfId="62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0" totalsRowShown="0" headerRowDxfId="605" dataDxfId="603" headerRowBorderDxfId="604" tableBorderDxfId="602" totalsRowBorderDxfId="601">
  <autoFilter ref="A3:I10"/>
  <tableColumns count="9">
    <tableColumn id="1" name="TARİH" dataDxfId="600" dataCellStyle="Normal 2"/>
    <tableColumn id="2" name="SAAT" dataDxfId="599" dataCellStyle="Normal 2"/>
    <tableColumn id="3" name="DERSİN ADI " dataDxfId="598" dataCellStyle="Normal 2"/>
    <tableColumn id="4" name="DERSİN HOCASI" dataDxfId="597" dataCellStyle="Normal 2"/>
    <tableColumn id="5" name="PROGRAM" dataDxfId="596" dataCellStyle="Normal 2"/>
    <tableColumn id="6" name="SINIF " dataDxfId="595"/>
    <tableColumn id="7" name="SINIF 2" dataDxfId="594"/>
    <tableColumn id="8" name="SINIF 3" dataDxfId="593"/>
    <tableColumn id="9" name="SINIF 4" dataDxfId="59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22" zoomScale="70" zoomScaleNormal="100" zoomScaleSheetLayoutView="70" workbookViewId="0">
      <selection activeCell="I47" sqref="I47"/>
    </sheetView>
  </sheetViews>
  <sheetFormatPr defaultRowHeight="15" x14ac:dyDescent="0.25"/>
  <cols>
    <col min="1" max="1" width="10.85546875" style="11" bestFit="1" customWidth="1"/>
    <col min="2" max="2" width="6.28515625" customWidth="1"/>
    <col min="3" max="3" width="42.28515625" customWidth="1"/>
    <col min="4" max="4" width="32.5703125" customWidth="1"/>
    <col min="5" max="5" width="11.42578125" style="7" customWidth="1"/>
    <col min="6" max="6" width="9.140625" style="7" customWidth="1"/>
    <col min="7" max="7" width="8.7109375" style="7" customWidth="1"/>
    <col min="8" max="8" width="7.28515625" customWidth="1"/>
    <col min="9" max="9" width="6.5703125" customWidth="1"/>
  </cols>
  <sheetData>
    <row r="1" spans="1:10" x14ac:dyDescent="0.25">
      <c r="A1" s="170" t="s">
        <v>193</v>
      </c>
      <c r="B1" s="171"/>
      <c r="C1" s="171"/>
      <c r="D1" s="171"/>
      <c r="E1" s="171"/>
      <c r="F1" s="171"/>
      <c r="G1" s="171"/>
      <c r="H1" s="171"/>
      <c r="I1" s="171"/>
    </row>
    <row r="2" spans="1:10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</row>
    <row r="3" spans="1:10" ht="14.25" customHeight="1" x14ac:dyDescent="0.25">
      <c r="A3" s="34" t="s">
        <v>2</v>
      </c>
      <c r="B3" s="34" t="s">
        <v>3</v>
      </c>
      <c r="C3" s="32" t="s">
        <v>4</v>
      </c>
      <c r="D3" s="33" t="s">
        <v>5</v>
      </c>
      <c r="E3" s="35" t="s">
        <v>6</v>
      </c>
      <c r="F3" s="36" t="s">
        <v>31</v>
      </c>
      <c r="G3" s="36" t="s">
        <v>24</v>
      </c>
      <c r="H3" s="37" t="s">
        <v>26</v>
      </c>
      <c r="I3" s="22" t="s">
        <v>34</v>
      </c>
      <c r="J3" s="129" t="s">
        <v>35</v>
      </c>
    </row>
    <row r="4" spans="1:10" x14ac:dyDescent="0.25">
      <c r="A4" s="108">
        <v>43038</v>
      </c>
      <c r="B4" s="109">
        <v>0.52083333333333304</v>
      </c>
      <c r="C4" s="105" t="s">
        <v>84</v>
      </c>
      <c r="D4" s="106" t="s">
        <v>85</v>
      </c>
      <c r="E4" s="110" t="s">
        <v>1</v>
      </c>
      <c r="F4" s="135">
        <v>301</v>
      </c>
      <c r="G4" s="135">
        <v>302</v>
      </c>
      <c r="H4" s="135">
        <v>303</v>
      </c>
      <c r="I4" s="135">
        <v>304</v>
      </c>
      <c r="J4" s="136">
        <v>305</v>
      </c>
    </row>
    <row r="5" spans="1:10" x14ac:dyDescent="0.25">
      <c r="A5" s="108">
        <v>43039</v>
      </c>
      <c r="B5" s="109">
        <v>0.56944444444444398</v>
      </c>
      <c r="C5" s="105" t="s">
        <v>81</v>
      </c>
      <c r="D5" s="106" t="s">
        <v>43</v>
      </c>
      <c r="E5" s="110" t="s">
        <v>1</v>
      </c>
      <c r="F5" s="135">
        <v>301</v>
      </c>
      <c r="G5" s="135">
        <v>302</v>
      </c>
      <c r="H5" s="135">
        <v>306</v>
      </c>
      <c r="I5" s="135"/>
      <c r="J5" s="135"/>
    </row>
    <row r="6" spans="1:10" x14ac:dyDescent="0.25">
      <c r="A6" s="108">
        <v>43040</v>
      </c>
      <c r="B6" s="109">
        <v>0.52083333333333304</v>
      </c>
      <c r="C6" s="105" t="s">
        <v>80</v>
      </c>
      <c r="D6" s="106" t="s">
        <v>45</v>
      </c>
      <c r="E6" s="107" t="s">
        <v>1</v>
      </c>
      <c r="F6" s="135">
        <v>301</v>
      </c>
      <c r="G6" s="135">
        <v>302</v>
      </c>
      <c r="H6" s="135">
        <v>303</v>
      </c>
      <c r="I6" s="135"/>
      <c r="J6" s="135"/>
    </row>
    <row r="7" spans="1:10" ht="14.45" customHeight="1" x14ac:dyDescent="0.25">
      <c r="A7" s="108">
        <v>43040</v>
      </c>
      <c r="B7" s="109">
        <v>0.625</v>
      </c>
      <c r="C7" s="105" t="s">
        <v>82</v>
      </c>
      <c r="D7" s="106" t="s">
        <v>83</v>
      </c>
      <c r="E7" s="107" t="s">
        <v>1</v>
      </c>
      <c r="F7" s="135">
        <v>301</v>
      </c>
      <c r="G7" s="135">
        <v>302</v>
      </c>
      <c r="H7" s="135"/>
      <c r="I7" s="135"/>
      <c r="J7" s="135"/>
    </row>
    <row r="8" spans="1:10" x14ac:dyDescent="0.25">
      <c r="A8" s="108">
        <v>43042</v>
      </c>
      <c r="B8" s="109">
        <v>0.4236111111111111</v>
      </c>
      <c r="C8" s="105" t="s">
        <v>86</v>
      </c>
      <c r="D8" s="106" t="s">
        <v>87</v>
      </c>
      <c r="E8" s="107" t="s">
        <v>1</v>
      </c>
      <c r="F8" s="135">
        <v>301</v>
      </c>
      <c r="G8" s="135">
        <v>302</v>
      </c>
      <c r="H8" s="135">
        <v>303</v>
      </c>
      <c r="I8" s="135">
        <v>304</v>
      </c>
      <c r="J8" s="135">
        <v>305</v>
      </c>
    </row>
    <row r="9" spans="1:10" x14ac:dyDescent="0.25">
      <c r="A9" s="108">
        <v>43042</v>
      </c>
      <c r="B9" s="109">
        <v>0.61805555555555602</v>
      </c>
      <c r="C9" s="105" t="s">
        <v>88</v>
      </c>
      <c r="D9" s="106" t="s">
        <v>89</v>
      </c>
      <c r="E9" s="110" t="s">
        <v>1</v>
      </c>
      <c r="F9" s="135">
        <v>301</v>
      </c>
      <c r="G9" s="135">
        <v>302</v>
      </c>
      <c r="H9" s="135">
        <v>306</v>
      </c>
      <c r="I9" s="135"/>
      <c r="J9" s="135"/>
    </row>
    <row r="10" spans="1:10" x14ac:dyDescent="0.25">
      <c r="A10" s="108">
        <v>43043</v>
      </c>
      <c r="B10" s="109">
        <v>0.61805555555555602</v>
      </c>
      <c r="C10" s="105" t="s">
        <v>90</v>
      </c>
      <c r="D10" s="106" t="s">
        <v>42</v>
      </c>
      <c r="E10" s="110" t="s">
        <v>1</v>
      </c>
      <c r="F10" s="135">
        <v>301</v>
      </c>
      <c r="G10" s="135">
        <v>302</v>
      </c>
      <c r="H10" s="135">
        <v>306</v>
      </c>
      <c r="I10" s="135"/>
      <c r="J10" s="135"/>
    </row>
    <row r="12" spans="1:10" x14ac:dyDescent="0.25">
      <c r="A12" s="170" t="s">
        <v>193</v>
      </c>
      <c r="B12" s="171"/>
      <c r="C12" s="171"/>
      <c r="D12" s="171"/>
      <c r="E12" s="171"/>
      <c r="F12" s="171"/>
      <c r="G12" s="171"/>
      <c r="H12" s="171"/>
      <c r="I12" s="171"/>
    </row>
    <row r="13" spans="1:10" x14ac:dyDescent="0.25">
      <c r="A13" s="168" t="s">
        <v>7</v>
      </c>
      <c r="B13" s="169"/>
      <c r="C13" s="169"/>
      <c r="D13" s="169"/>
      <c r="E13" s="169"/>
      <c r="F13" s="169"/>
      <c r="G13" s="169"/>
      <c r="H13" s="169"/>
      <c r="I13" s="169"/>
    </row>
    <row r="14" spans="1:10" x14ac:dyDescent="0.25">
      <c r="A14" s="31" t="s">
        <v>2</v>
      </c>
      <c r="B14" s="31" t="s">
        <v>3</v>
      </c>
      <c r="C14" s="32" t="s">
        <v>4</v>
      </c>
      <c r="D14" s="33" t="s">
        <v>5</v>
      </c>
      <c r="E14" s="35" t="s">
        <v>6</v>
      </c>
      <c r="F14" s="36" t="s">
        <v>31</v>
      </c>
      <c r="G14" s="36" t="s">
        <v>24</v>
      </c>
      <c r="H14" s="37" t="s">
        <v>26</v>
      </c>
      <c r="I14" s="22" t="s">
        <v>34</v>
      </c>
    </row>
    <row r="15" spans="1:10" x14ac:dyDescent="0.25">
      <c r="A15" s="108">
        <v>43038</v>
      </c>
      <c r="B15" s="109">
        <v>0.375</v>
      </c>
      <c r="C15" s="105" t="s">
        <v>93</v>
      </c>
      <c r="D15" s="106" t="s">
        <v>94</v>
      </c>
      <c r="E15" s="107" t="s">
        <v>8</v>
      </c>
      <c r="F15" s="135">
        <v>301</v>
      </c>
      <c r="G15" s="135">
        <v>306</v>
      </c>
      <c r="H15" s="135"/>
      <c r="I15" s="136"/>
    </row>
    <row r="16" spans="1:10" x14ac:dyDescent="0.25">
      <c r="A16" s="108">
        <v>43038</v>
      </c>
      <c r="B16" s="109">
        <v>0.4236111111111111</v>
      </c>
      <c r="C16" s="105" t="s">
        <v>91</v>
      </c>
      <c r="D16" s="106" t="s">
        <v>63</v>
      </c>
      <c r="E16" s="107" t="s">
        <v>8</v>
      </c>
      <c r="F16" s="135">
        <v>301</v>
      </c>
      <c r="G16" s="135">
        <v>302</v>
      </c>
      <c r="H16" s="135">
        <v>306</v>
      </c>
      <c r="I16" s="136"/>
    </row>
    <row r="17" spans="1:9" x14ac:dyDescent="0.25">
      <c r="A17" s="108">
        <v>43039</v>
      </c>
      <c r="B17" s="109">
        <v>0.4236111111111111</v>
      </c>
      <c r="C17" s="105" t="s">
        <v>92</v>
      </c>
      <c r="D17" s="106" t="s">
        <v>50</v>
      </c>
      <c r="E17" s="110" t="s">
        <v>8</v>
      </c>
      <c r="F17" s="135">
        <v>311</v>
      </c>
      <c r="G17" s="135">
        <v>316</v>
      </c>
      <c r="H17" s="135"/>
      <c r="I17" s="136"/>
    </row>
    <row r="18" spans="1:9" x14ac:dyDescent="0.25">
      <c r="A18" s="108">
        <v>43039</v>
      </c>
      <c r="B18" s="109">
        <v>0.61805555555555602</v>
      </c>
      <c r="C18" s="105" t="s">
        <v>38</v>
      </c>
      <c r="D18" s="106" t="s">
        <v>45</v>
      </c>
      <c r="E18" s="107" t="s">
        <v>8</v>
      </c>
      <c r="F18" s="135">
        <v>301</v>
      </c>
      <c r="G18" s="135">
        <v>302</v>
      </c>
      <c r="H18" s="135">
        <v>306</v>
      </c>
      <c r="I18" s="136"/>
    </row>
    <row r="19" spans="1:9" x14ac:dyDescent="0.25">
      <c r="A19" s="108">
        <v>43040</v>
      </c>
      <c r="B19" s="109">
        <v>0.375</v>
      </c>
      <c r="C19" s="105" t="s">
        <v>37</v>
      </c>
      <c r="D19" s="106" t="s">
        <v>49</v>
      </c>
      <c r="E19" s="107" t="s">
        <v>8</v>
      </c>
      <c r="F19" s="135">
        <v>303</v>
      </c>
      <c r="G19" s="135">
        <v>304</v>
      </c>
      <c r="H19" s="135">
        <v>306</v>
      </c>
      <c r="I19" s="136"/>
    </row>
    <row r="20" spans="1:9" x14ac:dyDescent="0.25">
      <c r="A20" s="108">
        <v>43041</v>
      </c>
      <c r="B20" s="109">
        <v>0.47222222222222199</v>
      </c>
      <c r="C20" s="105" t="s">
        <v>65</v>
      </c>
      <c r="D20" s="106" t="s">
        <v>53</v>
      </c>
      <c r="E20" s="107" t="s">
        <v>8</v>
      </c>
      <c r="F20" s="135">
        <v>301</v>
      </c>
      <c r="G20" s="135">
        <v>302</v>
      </c>
      <c r="H20" s="135">
        <v>306</v>
      </c>
      <c r="I20" s="136"/>
    </row>
    <row r="21" spans="1:9" x14ac:dyDescent="0.25">
      <c r="A21" s="108">
        <v>43042</v>
      </c>
      <c r="B21" s="109">
        <v>0.375</v>
      </c>
      <c r="C21" s="105" t="s">
        <v>95</v>
      </c>
      <c r="D21" s="106" t="s">
        <v>96</v>
      </c>
      <c r="E21" s="107" t="s">
        <v>8</v>
      </c>
      <c r="F21" s="135">
        <v>301</v>
      </c>
      <c r="G21" s="135">
        <v>302</v>
      </c>
      <c r="H21" s="135">
        <v>306</v>
      </c>
      <c r="I21" s="136"/>
    </row>
    <row r="22" spans="1:9" x14ac:dyDescent="0.25">
      <c r="A22" s="108">
        <v>43043</v>
      </c>
      <c r="B22" s="109">
        <v>0.4236111111111111</v>
      </c>
      <c r="C22" s="105" t="s">
        <v>97</v>
      </c>
      <c r="D22" s="106" t="s">
        <v>46</v>
      </c>
      <c r="E22" s="107" t="s">
        <v>8</v>
      </c>
      <c r="F22" s="135">
        <v>301</v>
      </c>
      <c r="G22" s="135">
        <v>306</v>
      </c>
      <c r="H22" s="135"/>
      <c r="I22" s="136"/>
    </row>
    <row r="23" spans="1:9" x14ac:dyDescent="0.25">
      <c r="A23" s="68"/>
      <c r="B23" s="69"/>
      <c r="C23" s="70"/>
      <c r="D23" s="70"/>
      <c r="E23" s="104"/>
      <c r="F23" s="21"/>
      <c r="G23" s="21"/>
      <c r="H23" s="21"/>
      <c r="I23" s="21"/>
    </row>
    <row r="24" spans="1:9" x14ac:dyDescent="0.25">
      <c r="A24" s="68"/>
      <c r="B24" s="69"/>
      <c r="C24" s="70"/>
      <c r="D24" s="70"/>
      <c r="E24" s="104"/>
      <c r="F24" s="21"/>
      <c r="G24" s="21"/>
      <c r="H24" s="21"/>
      <c r="I24" s="21"/>
    </row>
    <row r="25" spans="1:9" x14ac:dyDescent="0.25">
      <c r="A25" s="62"/>
      <c r="B25" s="56"/>
      <c r="C25" s="40"/>
      <c r="D25" s="40"/>
      <c r="E25" s="48"/>
      <c r="F25" s="92"/>
      <c r="G25" s="93"/>
      <c r="H25" s="91"/>
      <c r="I25" s="91"/>
    </row>
    <row r="27" spans="1:9" x14ac:dyDescent="0.25">
      <c r="A27" s="170" t="s">
        <v>193</v>
      </c>
      <c r="B27" s="171"/>
      <c r="C27" s="171"/>
      <c r="D27" s="171"/>
      <c r="E27" s="171"/>
      <c r="F27" s="171"/>
      <c r="G27" s="171"/>
      <c r="H27" s="171"/>
      <c r="I27" s="171"/>
    </row>
    <row r="28" spans="1:9" x14ac:dyDescent="0.25">
      <c r="A28" s="168" t="s">
        <v>9</v>
      </c>
      <c r="B28" s="169"/>
      <c r="C28" s="169"/>
      <c r="D28" s="169"/>
      <c r="E28" s="169"/>
      <c r="F28" s="169"/>
      <c r="G28" s="169"/>
      <c r="H28" s="169"/>
      <c r="I28" s="169"/>
    </row>
    <row r="29" spans="1:9" x14ac:dyDescent="0.25">
      <c r="A29" s="5" t="s">
        <v>2</v>
      </c>
      <c r="B29" s="2" t="s">
        <v>3</v>
      </c>
      <c r="C29" s="3" t="s">
        <v>4</v>
      </c>
      <c r="D29" s="4" t="s">
        <v>5</v>
      </c>
      <c r="E29" s="6" t="s">
        <v>6</v>
      </c>
      <c r="F29" s="13" t="s">
        <v>23</v>
      </c>
      <c r="G29" s="13" t="s">
        <v>24</v>
      </c>
      <c r="H29" s="13" t="s">
        <v>25</v>
      </c>
      <c r="I29" s="22" t="s">
        <v>26</v>
      </c>
    </row>
    <row r="30" spans="1:9" ht="14.45" customHeight="1" x14ac:dyDescent="0.25">
      <c r="A30" s="108">
        <v>43038</v>
      </c>
      <c r="B30" s="109">
        <v>0.47222222222222199</v>
      </c>
      <c r="C30" s="105" t="s">
        <v>98</v>
      </c>
      <c r="D30" s="106" t="s">
        <v>48</v>
      </c>
      <c r="E30" s="107" t="s">
        <v>10</v>
      </c>
      <c r="F30" s="135">
        <v>311</v>
      </c>
      <c r="G30" s="135"/>
      <c r="H30" s="135"/>
      <c r="I30" s="137"/>
    </row>
    <row r="31" spans="1:9" x14ac:dyDescent="0.25">
      <c r="A31" s="108">
        <v>43038</v>
      </c>
      <c r="B31" s="109">
        <v>0.61805555555555602</v>
      </c>
      <c r="C31" s="105" t="s">
        <v>99</v>
      </c>
      <c r="D31" s="106" t="s">
        <v>47</v>
      </c>
      <c r="E31" s="110" t="s">
        <v>10</v>
      </c>
      <c r="F31" s="135">
        <v>301</v>
      </c>
      <c r="G31" s="135">
        <v>306</v>
      </c>
      <c r="H31" s="135"/>
      <c r="I31" s="137"/>
    </row>
    <row r="32" spans="1:9" x14ac:dyDescent="0.25">
      <c r="A32" s="108">
        <v>43039</v>
      </c>
      <c r="B32" s="109">
        <v>0.47222222222222199</v>
      </c>
      <c r="C32" s="105" t="s">
        <v>100</v>
      </c>
      <c r="D32" s="106" t="s">
        <v>47</v>
      </c>
      <c r="E32" s="110" t="s">
        <v>10</v>
      </c>
      <c r="F32" s="135">
        <v>301</v>
      </c>
      <c r="G32" s="135">
        <v>302</v>
      </c>
      <c r="H32" s="135">
        <v>306</v>
      </c>
      <c r="I32" s="137"/>
    </row>
    <row r="33" spans="1:9" x14ac:dyDescent="0.25">
      <c r="A33" s="108">
        <v>43040</v>
      </c>
      <c r="B33" s="109">
        <v>0.4236111111111111</v>
      </c>
      <c r="C33" s="105" t="s">
        <v>101</v>
      </c>
      <c r="D33" s="106" t="s">
        <v>55</v>
      </c>
      <c r="E33" s="107" t="s">
        <v>10</v>
      </c>
      <c r="F33" s="135">
        <v>301</v>
      </c>
      <c r="G33" s="135">
        <v>302</v>
      </c>
      <c r="H33" s="135">
        <v>306</v>
      </c>
      <c r="I33" s="137"/>
    </row>
    <row r="34" spans="1:9" x14ac:dyDescent="0.25">
      <c r="A34" s="108">
        <v>43041</v>
      </c>
      <c r="B34" s="109">
        <v>0.375</v>
      </c>
      <c r="C34" s="105" t="s">
        <v>102</v>
      </c>
      <c r="D34" s="106" t="s">
        <v>52</v>
      </c>
      <c r="E34" s="107" t="s">
        <v>10</v>
      </c>
      <c r="F34" s="135">
        <v>301</v>
      </c>
      <c r="G34" s="135">
        <v>306</v>
      </c>
      <c r="H34" s="135"/>
      <c r="I34" s="137"/>
    </row>
    <row r="35" spans="1:9" x14ac:dyDescent="0.25">
      <c r="A35" s="108">
        <v>43041</v>
      </c>
      <c r="B35" s="109">
        <v>0.61805555555555602</v>
      </c>
      <c r="C35" s="105" t="s">
        <v>103</v>
      </c>
      <c r="D35" s="106" t="s">
        <v>53</v>
      </c>
      <c r="E35" s="107" t="s">
        <v>10</v>
      </c>
      <c r="F35" s="135">
        <v>301</v>
      </c>
      <c r="G35" s="135">
        <v>302</v>
      </c>
      <c r="H35" s="135"/>
      <c r="I35" s="137"/>
    </row>
    <row r="36" spans="1:9" ht="24" x14ac:dyDescent="0.25">
      <c r="A36" s="108">
        <v>43042</v>
      </c>
      <c r="B36" s="109">
        <v>0.47222222222222199</v>
      </c>
      <c r="C36" s="105" t="s">
        <v>104</v>
      </c>
      <c r="D36" s="106" t="s">
        <v>77</v>
      </c>
      <c r="E36" s="107" t="s">
        <v>10</v>
      </c>
      <c r="F36" s="135">
        <v>301</v>
      </c>
      <c r="G36" s="135">
        <v>306</v>
      </c>
      <c r="H36" s="135"/>
      <c r="I36" s="137"/>
    </row>
    <row r="37" spans="1:9" x14ac:dyDescent="0.25">
      <c r="A37" s="55"/>
      <c r="B37" s="56"/>
      <c r="C37" s="40"/>
      <c r="D37" s="57"/>
      <c r="E37" s="58"/>
      <c r="F37" s="90"/>
      <c r="G37" s="90"/>
      <c r="H37" s="90"/>
      <c r="I37" s="89"/>
    </row>
    <row r="39" spans="1:9" x14ac:dyDescent="0.25">
      <c r="A39" s="170" t="s">
        <v>193</v>
      </c>
      <c r="B39" s="171"/>
      <c r="C39" s="171"/>
      <c r="D39" s="171"/>
      <c r="E39" s="171"/>
      <c r="F39" s="171"/>
      <c r="G39" s="171"/>
      <c r="H39" s="171"/>
      <c r="I39" s="171"/>
    </row>
    <row r="40" spans="1:9" x14ac:dyDescent="0.25">
      <c r="A40" s="168" t="s">
        <v>11</v>
      </c>
      <c r="B40" s="169"/>
      <c r="C40" s="169"/>
      <c r="D40" s="169"/>
      <c r="E40" s="169"/>
      <c r="F40" s="169"/>
      <c r="G40" s="169"/>
      <c r="H40" s="169"/>
      <c r="I40" s="169"/>
    </row>
    <row r="41" spans="1:9" x14ac:dyDescent="0.25">
      <c r="A41" s="5" t="s">
        <v>2</v>
      </c>
      <c r="B41" s="2" t="s">
        <v>3</v>
      </c>
      <c r="C41" s="3" t="s">
        <v>4</v>
      </c>
      <c r="D41" s="4" t="s">
        <v>5</v>
      </c>
      <c r="E41" s="6" t="s">
        <v>6</v>
      </c>
      <c r="F41" s="13" t="s">
        <v>24</v>
      </c>
      <c r="G41" s="13" t="s">
        <v>25</v>
      </c>
      <c r="H41" s="13" t="s">
        <v>27</v>
      </c>
      <c r="I41" s="22" t="s">
        <v>31</v>
      </c>
    </row>
    <row r="42" spans="1:9" ht="14.45" customHeight="1" x14ac:dyDescent="0.25">
      <c r="A42" s="108">
        <v>43038</v>
      </c>
      <c r="B42" s="109">
        <v>0.56944444444444398</v>
      </c>
      <c r="C42" s="105" t="s">
        <v>105</v>
      </c>
      <c r="D42" s="106" t="s">
        <v>67</v>
      </c>
      <c r="E42" s="110" t="s">
        <v>12</v>
      </c>
      <c r="F42" s="135">
        <v>311</v>
      </c>
      <c r="G42" s="135">
        <v>316</v>
      </c>
      <c r="H42" s="135"/>
      <c r="I42" s="137"/>
    </row>
    <row r="43" spans="1:9" ht="24" x14ac:dyDescent="0.25">
      <c r="A43" s="108">
        <v>43039</v>
      </c>
      <c r="B43" s="109">
        <v>0.375</v>
      </c>
      <c r="C43" s="105" t="s">
        <v>106</v>
      </c>
      <c r="D43" s="106" t="s">
        <v>63</v>
      </c>
      <c r="E43" s="110" t="s">
        <v>12</v>
      </c>
      <c r="F43" s="135">
        <v>302</v>
      </c>
      <c r="G43" s="135">
        <v>303</v>
      </c>
      <c r="H43" s="135">
        <v>307</v>
      </c>
      <c r="I43" s="137"/>
    </row>
    <row r="44" spans="1:9" x14ac:dyDescent="0.25">
      <c r="A44" s="108">
        <v>43039</v>
      </c>
      <c r="B44" s="109">
        <v>0.52083333333333304</v>
      </c>
      <c r="C44" s="105" t="s">
        <v>107</v>
      </c>
      <c r="D44" s="106" t="s">
        <v>55</v>
      </c>
      <c r="E44" s="110" t="s">
        <v>12</v>
      </c>
      <c r="F44" s="135">
        <v>311</v>
      </c>
      <c r="G44" s="135">
        <v>316</v>
      </c>
      <c r="H44" s="135"/>
      <c r="I44" s="137"/>
    </row>
    <row r="45" spans="1:9" x14ac:dyDescent="0.25">
      <c r="A45" s="108">
        <v>43040</v>
      </c>
      <c r="B45" s="109">
        <v>0.47222222222222199</v>
      </c>
      <c r="C45" s="105" t="s">
        <v>108</v>
      </c>
      <c r="D45" s="106" t="s">
        <v>48</v>
      </c>
      <c r="E45" s="107" t="s">
        <v>12</v>
      </c>
      <c r="F45" s="135">
        <v>301</v>
      </c>
      <c r="G45" s="135">
        <v>306</v>
      </c>
      <c r="H45" s="135"/>
      <c r="I45" s="137"/>
    </row>
    <row r="46" spans="1:9" x14ac:dyDescent="0.25">
      <c r="A46" s="108">
        <v>43041</v>
      </c>
      <c r="B46" s="109">
        <v>0.52083333333333304</v>
      </c>
      <c r="C46" s="105" t="s">
        <v>109</v>
      </c>
      <c r="D46" s="106" t="s">
        <v>48</v>
      </c>
      <c r="E46" s="107" t="s">
        <v>12</v>
      </c>
      <c r="F46" s="135">
        <v>301</v>
      </c>
      <c r="G46" s="135">
        <v>306</v>
      </c>
      <c r="H46" s="135"/>
      <c r="I46" s="137"/>
    </row>
    <row r="47" spans="1:9" x14ac:dyDescent="0.25">
      <c r="A47" s="108">
        <v>43042</v>
      </c>
      <c r="B47" s="109">
        <v>0.52083333333333304</v>
      </c>
      <c r="C47" s="105" t="s">
        <v>110</v>
      </c>
      <c r="D47" s="106" t="s">
        <v>53</v>
      </c>
      <c r="E47" s="110" t="s">
        <v>12</v>
      </c>
      <c r="F47" s="135">
        <v>301</v>
      </c>
      <c r="G47" s="135"/>
      <c r="H47" s="135"/>
      <c r="I47" s="137"/>
    </row>
    <row r="48" spans="1:9" x14ac:dyDescent="0.25">
      <c r="A48" s="108">
        <v>43043</v>
      </c>
      <c r="B48" s="109">
        <v>0.47222222222222199</v>
      </c>
      <c r="C48" s="105" t="s">
        <v>111</v>
      </c>
      <c r="D48" s="106" t="s">
        <v>71</v>
      </c>
      <c r="E48" s="107" t="s">
        <v>12</v>
      </c>
      <c r="F48" s="167">
        <v>309</v>
      </c>
      <c r="G48" s="167">
        <v>310</v>
      </c>
      <c r="H48" s="135"/>
      <c r="I48" s="137"/>
    </row>
  </sheetData>
  <mergeCells count="8">
    <mergeCell ref="A28:I28"/>
    <mergeCell ref="A39:I39"/>
    <mergeCell ref="A40:I40"/>
    <mergeCell ref="A1:I1"/>
    <mergeCell ref="A2:I2"/>
    <mergeCell ref="A12:I12"/>
    <mergeCell ref="A13:I13"/>
    <mergeCell ref="A27:I27"/>
  </mergeCells>
  <conditionalFormatting sqref="A29:E29 A41:E41">
    <cfRule type="cellIs" dxfId="780" priority="180" stopIfTrue="1" operator="equal">
      <formula>0</formula>
    </cfRule>
  </conditionalFormatting>
  <conditionalFormatting sqref="G3:H3 A3:E3">
    <cfRule type="cellIs" dxfId="779" priority="156" stopIfTrue="1" operator="equal">
      <formula>0</formula>
    </cfRule>
  </conditionalFormatting>
  <conditionalFormatting sqref="G14:H14 A14:E14">
    <cfRule type="cellIs" dxfId="778" priority="155" stopIfTrue="1" operator="equal">
      <formula>0</formula>
    </cfRule>
  </conditionalFormatting>
  <conditionalFormatting sqref="A25:E25 A23:D24">
    <cfRule type="cellIs" dxfId="777" priority="107" stopIfTrue="1" operator="equal">
      <formula>0</formula>
    </cfRule>
  </conditionalFormatting>
  <conditionalFormatting sqref="A37:E37">
    <cfRule type="cellIs" dxfId="776" priority="102" stopIfTrue="1" operator="equal">
      <formula>0</formula>
    </cfRule>
  </conditionalFormatting>
  <conditionalFormatting sqref="E23">
    <cfRule type="cellIs" dxfId="775" priority="73" stopIfTrue="1" operator="equal">
      <formula>0</formula>
    </cfRule>
  </conditionalFormatting>
  <conditionalFormatting sqref="E24">
    <cfRule type="cellIs" dxfId="774" priority="72" stopIfTrue="1" operator="equal">
      <formula>0</formula>
    </cfRule>
  </conditionalFormatting>
  <conditionalFormatting sqref="A9:E10 A8:D8 A7:E7 A5:D6 A4:E4">
    <cfRule type="cellIs" dxfId="773" priority="22" stopIfTrue="1" operator="equal">
      <formula>0</formula>
    </cfRule>
  </conditionalFormatting>
  <conditionalFormatting sqref="E5">
    <cfRule type="cellIs" dxfId="772" priority="21" stopIfTrue="1" operator="equal">
      <formula>0</formula>
    </cfRule>
  </conditionalFormatting>
  <conditionalFormatting sqref="E6">
    <cfRule type="cellIs" dxfId="771" priority="20" stopIfTrue="1" operator="equal">
      <formula>0</formula>
    </cfRule>
  </conditionalFormatting>
  <conditionalFormatting sqref="E8">
    <cfRule type="cellIs" dxfId="770" priority="19" stopIfTrue="1" operator="equal">
      <formula>0</formula>
    </cfRule>
  </conditionalFormatting>
  <conditionalFormatting sqref="A22:E22 A19:D21 A18:E18 A17:D17 A15:E16">
    <cfRule type="cellIs" dxfId="769" priority="18" stopIfTrue="1" operator="equal">
      <formula>0</formula>
    </cfRule>
  </conditionalFormatting>
  <conditionalFormatting sqref="F15:H15">
    <cfRule type="duplicateValues" dxfId="768" priority="17"/>
  </conditionalFormatting>
  <conditionalFormatting sqref="E17">
    <cfRule type="cellIs" dxfId="767" priority="16" stopIfTrue="1" operator="equal">
      <formula>0</formula>
    </cfRule>
  </conditionalFormatting>
  <conditionalFormatting sqref="E19">
    <cfRule type="cellIs" dxfId="766" priority="15" stopIfTrue="1" operator="equal">
      <formula>0</formula>
    </cfRule>
  </conditionalFormatting>
  <conditionalFormatting sqref="E20">
    <cfRule type="cellIs" dxfId="765" priority="14" stopIfTrue="1" operator="equal">
      <formula>0</formula>
    </cfRule>
  </conditionalFormatting>
  <conditionalFormatting sqref="E21">
    <cfRule type="cellIs" dxfId="764" priority="13" stopIfTrue="1" operator="equal">
      <formula>0</formula>
    </cfRule>
  </conditionalFormatting>
  <conditionalFormatting sqref="A32:D36 A31:E31 A30:D30">
    <cfRule type="cellIs" dxfId="763" priority="12" stopIfTrue="1" operator="equal">
      <formula>0</formula>
    </cfRule>
  </conditionalFormatting>
  <conditionalFormatting sqref="E30">
    <cfRule type="cellIs" dxfId="762" priority="11" stopIfTrue="1" operator="equal">
      <formula>0</formula>
    </cfRule>
  </conditionalFormatting>
  <conditionalFormatting sqref="E32">
    <cfRule type="cellIs" dxfId="761" priority="10" stopIfTrue="1" operator="equal">
      <formula>0</formula>
    </cfRule>
  </conditionalFormatting>
  <conditionalFormatting sqref="E33">
    <cfRule type="cellIs" dxfId="760" priority="9" stopIfTrue="1" operator="equal">
      <formula>0</formula>
    </cfRule>
  </conditionalFormatting>
  <conditionalFormatting sqref="E34">
    <cfRule type="cellIs" dxfId="759" priority="8" stopIfTrue="1" operator="equal">
      <formula>0</formula>
    </cfRule>
  </conditionalFormatting>
  <conditionalFormatting sqref="E35">
    <cfRule type="cellIs" dxfId="758" priority="7" stopIfTrue="1" operator="equal">
      <formula>0</formula>
    </cfRule>
  </conditionalFormatting>
  <conditionalFormatting sqref="E36">
    <cfRule type="cellIs" dxfId="757" priority="6" stopIfTrue="1" operator="equal">
      <formula>0</formula>
    </cfRule>
  </conditionalFormatting>
  <conditionalFormatting sqref="A47:E48 A43:D46 A42:E42">
    <cfRule type="cellIs" dxfId="756" priority="5" stopIfTrue="1" operator="equal">
      <formula>0</formula>
    </cfRule>
  </conditionalFormatting>
  <conditionalFormatting sqref="E43">
    <cfRule type="cellIs" dxfId="755" priority="4" stopIfTrue="1" operator="equal">
      <formula>0</formula>
    </cfRule>
  </conditionalFormatting>
  <conditionalFormatting sqref="E44">
    <cfRule type="cellIs" dxfId="754" priority="3" stopIfTrue="1" operator="equal">
      <formula>0</formula>
    </cfRule>
  </conditionalFormatting>
  <conditionalFormatting sqref="E45">
    <cfRule type="cellIs" dxfId="753" priority="2" stopIfTrue="1" operator="equal">
      <formula>0</formula>
    </cfRule>
  </conditionalFormatting>
  <conditionalFormatting sqref="E46">
    <cfRule type="cellIs" dxfId="752" priority="1" stopIfTrue="1" operator="equal">
      <formula>0</formula>
    </cfRule>
  </conditionalFormatting>
  <dataValidations count="4">
    <dataValidation type="list" allowBlank="1" showInputMessage="1" showErrorMessage="1" sqref="J22:J23 J30:J31 J34:J37 J15:J16">
      <formula1>$T$2:$T$19</formula1>
    </dataValidation>
    <dataValidation type="list" allowBlank="1" showInputMessage="1" showErrorMessage="1" sqref="F25:H25 F37:H37">
      <formula1>$M$2:$M$22</formula1>
    </dataValidation>
    <dataValidation type="list" allowBlank="1" showInputMessage="1" showErrorMessage="1" sqref="I24 F23:H24 I17">
      <formula1>$M$2:$M$24</formula1>
    </dataValidation>
    <dataValidation type="list" allowBlank="1" showInputMessage="1" showErrorMessage="1" sqref="F4:J4 F5:H10 J5:J10 I6:I7 I9:I10 F15:H22 F30:H36 H42:H48 F42:G47">
      <formula1>$M$2:$M$25</formula1>
    </dataValidation>
  </dataValidations>
  <pageMargins left="0.7" right="0.7" top="0.75" bottom="0.75" header="0.3" footer="0.3"/>
  <pageSetup paperSize="9" scale="60" orientation="portrait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60" zoomScaleNormal="100" workbookViewId="0">
      <selection activeCell="R26" sqref="R26"/>
    </sheetView>
  </sheetViews>
  <sheetFormatPr defaultRowHeight="15" x14ac:dyDescent="0.25"/>
  <cols>
    <col min="1" max="1" width="10.42578125" bestFit="1" customWidth="1"/>
    <col min="2" max="2" width="9.5703125" bestFit="1" customWidth="1"/>
    <col min="3" max="3" width="42.7109375" bestFit="1" customWidth="1"/>
    <col min="4" max="4" width="37.85546875" bestFit="1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9" x14ac:dyDescent="0.25">
      <c r="A1" s="185" t="s">
        <v>200</v>
      </c>
      <c r="B1" s="185"/>
      <c r="C1" s="185"/>
      <c r="D1" s="185"/>
      <c r="E1" s="185"/>
      <c r="F1" s="185"/>
      <c r="G1" s="185"/>
      <c r="H1" s="185"/>
      <c r="I1" s="185"/>
    </row>
    <row r="2" spans="1:9" x14ac:dyDescent="0.25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3" spans="1:9" x14ac:dyDescent="0.25">
      <c r="A3" s="15" t="s">
        <v>2</v>
      </c>
      <c r="B3" s="16" t="s">
        <v>3</v>
      </c>
      <c r="C3" s="3" t="s">
        <v>4</v>
      </c>
      <c r="D3" s="4" t="s">
        <v>5</v>
      </c>
      <c r="E3" s="17" t="s">
        <v>6</v>
      </c>
      <c r="F3" s="18" t="s">
        <v>31</v>
      </c>
      <c r="G3" s="19" t="s">
        <v>32</v>
      </c>
      <c r="H3" s="79" t="s">
        <v>36</v>
      </c>
      <c r="I3" s="79" t="s">
        <v>78</v>
      </c>
    </row>
    <row r="4" spans="1:9" x14ac:dyDescent="0.25">
      <c r="A4" s="108">
        <v>43038</v>
      </c>
      <c r="B4" s="109">
        <v>0.8125</v>
      </c>
      <c r="C4" s="105" t="s">
        <v>86</v>
      </c>
      <c r="D4" s="106" t="s">
        <v>51</v>
      </c>
      <c r="E4" s="110" t="s">
        <v>30</v>
      </c>
      <c r="F4" s="135">
        <v>302</v>
      </c>
      <c r="G4" s="135">
        <v>303</v>
      </c>
      <c r="H4" s="135"/>
      <c r="I4" s="135"/>
    </row>
    <row r="5" spans="1:9" x14ac:dyDescent="0.25">
      <c r="A5" s="108">
        <v>43039</v>
      </c>
      <c r="B5" s="109">
        <v>0.8125</v>
      </c>
      <c r="C5" s="105" t="s">
        <v>152</v>
      </c>
      <c r="D5" s="106" t="s">
        <v>70</v>
      </c>
      <c r="E5" s="107" t="s">
        <v>30</v>
      </c>
      <c r="F5" s="135">
        <v>303</v>
      </c>
      <c r="G5" s="135">
        <v>304</v>
      </c>
      <c r="H5" s="135">
        <v>307</v>
      </c>
      <c r="I5" s="135"/>
    </row>
    <row r="6" spans="1:9" x14ac:dyDescent="0.25">
      <c r="A6" s="108">
        <v>43040</v>
      </c>
      <c r="B6" s="109">
        <v>0.70833333333333337</v>
      </c>
      <c r="C6" s="105" t="s">
        <v>82</v>
      </c>
      <c r="D6" s="106" t="s">
        <v>83</v>
      </c>
      <c r="E6" s="107" t="s">
        <v>30</v>
      </c>
      <c r="F6" s="135">
        <v>311</v>
      </c>
      <c r="G6" s="135">
        <v>312</v>
      </c>
      <c r="H6" s="135"/>
      <c r="I6" s="135"/>
    </row>
    <row r="7" spans="1:9" x14ac:dyDescent="0.25">
      <c r="A7" s="108">
        <v>43041</v>
      </c>
      <c r="B7" s="109">
        <v>0.66666666666666663</v>
      </c>
      <c r="C7" s="105" t="s">
        <v>168</v>
      </c>
      <c r="D7" s="106" t="s">
        <v>75</v>
      </c>
      <c r="E7" s="107" t="s">
        <v>30</v>
      </c>
      <c r="F7" s="135">
        <v>304</v>
      </c>
      <c r="G7" s="135">
        <v>310</v>
      </c>
      <c r="H7" s="135"/>
      <c r="I7" s="135"/>
    </row>
    <row r="8" spans="1:9" x14ac:dyDescent="0.25">
      <c r="A8" s="108">
        <v>43042</v>
      </c>
      <c r="B8" s="109">
        <v>0.66666666666666663</v>
      </c>
      <c r="C8" s="105" t="s">
        <v>169</v>
      </c>
      <c r="D8" s="106" t="s">
        <v>77</v>
      </c>
      <c r="E8" s="107" t="s">
        <v>30</v>
      </c>
      <c r="F8" s="135">
        <v>311</v>
      </c>
      <c r="G8" s="135">
        <v>312</v>
      </c>
      <c r="H8" s="135">
        <v>316</v>
      </c>
      <c r="I8" s="135"/>
    </row>
    <row r="9" spans="1:9" x14ac:dyDescent="0.25">
      <c r="A9" s="108">
        <v>43042</v>
      </c>
      <c r="B9" s="109">
        <v>0.90972222222222299</v>
      </c>
      <c r="C9" s="105" t="s">
        <v>170</v>
      </c>
      <c r="D9" s="106" t="s">
        <v>89</v>
      </c>
      <c r="E9" s="107" t="s">
        <v>30</v>
      </c>
      <c r="F9" s="135">
        <v>304</v>
      </c>
      <c r="G9" s="135">
        <v>308</v>
      </c>
      <c r="H9" s="135"/>
      <c r="I9" s="135"/>
    </row>
    <row r="10" spans="1:9" x14ac:dyDescent="0.25">
      <c r="A10" s="108">
        <v>43043</v>
      </c>
      <c r="B10" s="109">
        <v>0.90972222222222299</v>
      </c>
      <c r="C10" s="105" t="s">
        <v>90</v>
      </c>
      <c r="D10" s="106" t="s">
        <v>202</v>
      </c>
      <c r="E10" s="107" t="s">
        <v>30</v>
      </c>
      <c r="F10" s="135">
        <v>303</v>
      </c>
      <c r="G10" s="135">
        <v>304</v>
      </c>
      <c r="H10" s="135">
        <v>308</v>
      </c>
      <c r="I10" s="135"/>
    </row>
    <row r="11" spans="1:9" x14ac:dyDescent="0.25">
      <c r="E11" s="7"/>
      <c r="F11" s="7"/>
      <c r="G11" s="7"/>
    </row>
    <row r="12" spans="1:9" x14ac:dyDescent="0.25">
      <c r="A12" s="185" t="s">
        <v>200</v>
      </c>
      <c r="B12" s="185"/>
      <c r="C12" s="185"/>
      <c r="D12" s="185"/>
      <c r="E12" s="185"/>
      <c r="F12" s="185"/>
      <c r="G12" s="185"/>
      <c r="H12" s="185"/>
      <c r="I12" s="185"/>
    </row>
    <row r="13" spans="1:9" x14ac:dyDescent="0.25">
      <c r="A13" s="184" t="s">
        <v>7</v>
      </c>
      <c r="B13" s="184"/>
      <c r="C13" s="184"/>
      <c r="D13" s="184"/>
      <c r="E13" s="184"/>
      <c r="F13" s="184"/>
      <c r="G13" s="184"/>
      <c r="H13" s="184"/>
      <c r="I13" s="184"/>
    </row>
    <row r="14" spans="1:9" x14ac:dyDescent="0.25">
      <c r="A14" s="15" t="s">
        <v>2</v>
      </c>
      <c r="B14" s="16" t="s">
        <v>3</v>
      </c>
      <c r="C14" s="3" t="s">
        <v>4</v>
      </c>
      <c r="D14" s="4" t="s">
        <v>5</v>
      </c>
      <c r="E14" s="17" t="s">
        <v>6</v>
      </c>
      <c r="F14" s="18" t="s">
        <v>31</v>
      </c>
      <c r="G14" s="19" t="s">
        <v>32</v>
      </c>
      <c r="H14" s="79" t="s">
        <v>36</v>
      </c>
      <c r="I14" s="79" t="s">
        <v>78</v>
      </c>
    </row>
    <row r="15" spans="1:9" x14ac:dyDescent="0.25">
      <c r="A15" s="108">
        <v>43038</v>
      </c>
      <c r="B15" s="109">
        <v>0.66666666666666663</v>
      </c>
      <c r="C15" s="105" t="s">
        <v>38</v>
      </c>
      <c r="D15" s="106" t="s">
        <v>70</v>
      </c>
      <c r="E15" s="107" t="s">
        <v>40</v>
      </c>
      <c r="F15" s="135">
        <v>318</v>
      </c>
      <c r="G15" s="135">
        <v>319</v>
      </c>
      <c r="H15" s="135"/>
      <c r="I15" s="135"/>
    </row>
    <row r="16" spans="1:9" x14ac:dyDescent="0.25">
      <c r="A16" s="108">
        <v>43038</v>
      </c>
      <c r="B16" s="109">
        <v>0.90972222222222299</v>
      </c>
      <c r="C16" s="105" t="s">
        <v>100</v>
      </c>
      <c r="D16" s="106" t="s">
        <v>50</v>
      </c>
      <c r="E16" s="110" t="s">
        <v>40</v>
      </c>
      <c r="F16" s="135">
        <v>304</v>
      </c>
      <c r="G16" s="135">
        <v>309</v>
      </c>
      <c r="H16" s="135"/>
      <c r="I16" s="135"/>
    </row>
    <row r="17" spans="1:11" x14ac:dyDescent="0.25">
      <c r="A17" s="108">
        <v>43039</v>
      </c>
      <c r="B17" s="109">
        <v>0.76388888888888895</v>
      </c>
      <c r="C17" s="105" t="s">
        <v>114</v>
      </c>
      <c r="D17" s="106" t="s">
        <v>57</v>
      </c>
      <c r="E17" s="107" t="s">
        <v>40</v>
      </c>
      <c r="F17" s="135">
        <v>304</v>
      </c>
      <c r="G17" s="135">
        <v>307</v>
      </c>
      <c r="H17" s="135"/>
      <c r="I17" s="135"/>
    </row>
    <row r="18" spans="1:11" x14ac:dyDescent="0.25">
      <c r="A18" s="108">
        <v>43040</v>
      </c>
      <c r="B18" s="109">
        <v>0.90972222222222299</v>
      </c>
      <c r="C18" s="105" t="s">
        <v>171</v>
      </c>
      <c r="D18" s="106" t="s">
        <v>136</v>
      </c>
      <c r="E18" s="107" t="s">
        <v>40</v>
      </c>
      <c r="F18" s="135">
        <v>304</v>
      </c>
      <c r="G18" s="135">
        <v>305</v>
      </c>
      <c r="H18" s="135">
        <v>308</v>
      </c>
      <c r="I18" s="135"/>
    </row>
    <row r="19" spans="1:11" x14ac:dyDescent="0.25">
      <c r="A19" s="108">
        <v>43041</v>
      </c>
      <c r="B19" s="109">
        <v>0.86111111111111205</v>
      </c>
      <c r="C19" s="105" t="s">
        <v>172</v>
      </c>
      <c r="D19" s="106" t="s">
        <v>75</v>
      </c>
      <c r="E19" s="107" t="s">
        <v>40</v>
      </c>
      <c r="F19" s="135">
        <v>303</v>
      </c>
      <c r="G19" s="135">
        <v>308</v>
      </c>
      <c r="H19" s="135"/>
      <c r="I19" s="135"/>
    </row>
    <row r="20" spans="1:11" x14ac:dyDescent="0.25">
      <c r="A20" s="108">
        <v>43042</v>
      </c>
      <c r="B20" s="109">
        <v>0.86111111111111205</v>
      </c>
      <c r="C20" s="105" t="s">
        <v>143</v>
      </c>
      <c r="D20" s="106" t="s">
        <v>173</v>
      </c>
      <c r="E20" s="107" t="s">
        <v>40</v>
      </c>
      <c r="F20" s="135">
        <v>312</v>
      </c>
      <c r="G20" s="135">
        <v>318</v>
      </c>
      <c r="H20" s="135"/>
      <c r="I20" s="135"/>
    </row>
    <row r="21" spans="1:11" x14ac:dyDescent="0.25">
      <c r="A21" s="108">
        <v>43043</v>
      </c>
      <c r="B21" s="109">
        <v>0.71527777777777779</v>
      </c>
      <c r="C21" s="105" t="s">
        <v>97</v>
      </c>
      <c r="D21" s="106" t="s">
        <v>201</v>
      </c>
      <c r="E21" s="107" t="s">
        <v>40</v>
      </c>
      <c r="F21" s="135">
        <v>311</v>
      </c>
      <c r="G21" s="135">
        <v>316</v>
      </c>
      <c r="H21" s="135"/>
      <c r="I21" s="135"/>
    </row>
    <row r="24" spans="1:11" x14ac:dyDescent="0.25">
      <c r="A24" s="185" t="s">
        <v>200</v>
      </c>
      <c r="B24" s="185"/>
      <c r="C24" s="185"/>
      <c r="D24" s="185"/>
      <c r="E24" s="185"/>
      <c r="F24" s="185"/>
      <c r="G24" s="185"/>
      <c r="H24" s="185"/>
      <c r="I24" s="185"/>
      <c r="J24" s="86"/>
      <c r="K24" s="86"/>
    </row>
    <row r="25" spans="1:11" x14ac:dyDescent="0.25">
      <c r="A25" s="184" t="s">
        <v>9</v>
      </c>
      <c r="B25" s="184"/>
      <c r="C25" s="184"/>
      <c r="D25" s="184"/>
      <c r="E25" s="184"/>
      <c r="F25" s="184"/>
      <c r="G25" s="184"/>
      <c r="H25" s="184"/>
      <c r="I25" s="184"/>
      <c r="J25" s="86"/>
      <c r="K25" s="86"/>
    </row>
    <row r="26" spans="1:11" x14ac:dyDescent="0.25">
      <c r="A26" s="15" t="s">
        <v>2</v>
      </c>
      <c r="B26" s="16" t="s">
        <v>3</v>
      </c>
      <c r="C26" s="3" t="s">
        <v>4</v>
      </c>
      <c r="D26" s="4" t="s">
        <v>5</v>
      </c>
      <c r="E26" s="17" t="s">
        <v>6</v>
      </c>
      <c r="F26" s="18" t="s">
        <v>31</v>
      </c>
      <c r="G26" s="19" t="s">
        <v>32</v>
      </c>
      <c r="H26" s="79" t="s">
        <v>36</v>
      </c>
      <c r="I26" s="79" t="s">
        <v>78</v>
      </c>
      <c r="J26" s="86"/>
      <c r="K26" s="86"/>
    </row>
    <row r="27" spans="1:11" x14ac:dyDescent="0.25">
      <c r="A27" s="108">
        <v>43038</v>
      </c>
      <c r="B27" s="109">
        <v>0.71527777777777779</v>
      </c>
      <c r="C27" s="105" t="s">
        <v>174</v>
      </c>
      <c r="D27" s="106" t="s">
        <v>66</v>
      </c>
      <c r="E27" s="107" t="s">
        <v>76</v>
      </c>
      <c r="F27" s="135">
        <v>304</v>
      </c>
      <c r="G27" s="135">
        <v>308</v>
      </c>
      <c r="H27" s="135"/>
      <c r="I27" s="164"/>
      <c r="J27" s="38"/>
      <c r="K27" s="86"/>
    </row>
    <row r="28" spans="1:11" x14ac:dyDescent="0.25">
      <c r="A28" s="108">
        <v>43039</v>
      </c>
      <c r="B28" s="109">
        <v>0.71527777777777779</v>
      </c>
      <c r="C28" s="105" t="s">
        <v>175</v>
      </c>
      <c r="D28" s="106" t="s">
        <v>51</v>
      </c>
      <c r="E28" s="107" t="s">
        <v>76</v>
      </c>
      <c r="F28" s="135">
        <v>303</v>
      </c>
      <c r="G28" s="135"/>
      <c r="H28" s="135"/>
      <c r="I28" s="164"/>
      <c r="J28" s="38"/>
      <c r="K28" s="86"/>
    </row>
    <row r="29" spans="1:11" x14ac:dyDescent="0.25">
      <c r="A29" s="108">
        <v>43039</v>
      </c>
      <c r="B29" s="109">
        <v>0.90972222222222299</v>
      </c>
      <c r="C29" s="105" t="s">
        <v>176</v>
      </c>
      <c r="D29" s="106" t="s">
        <v>66</v>
      </c>
      <c r="E29" s="107" t="s">
        <v>76</v>
      </c>
      <c r="F29" s="135">
        <v>305</v>
      </c>
      <c r="G29" s="135">
        <v>310</v>
      </c>
      <c r="H29" s="135"/>
      <c r="I29" s="164"/>
      <c r="J29" s="38"/>
      <c r="K29" s="86"/>
    </row>
    <row r="30" spans="1:11" x14ac:dyDescent="0.25">
      <c r="A30" s="108">
        <v>43040</v>
      </c>
      <c r="B30" s="109">
        <v>0.8125</v>
      </c>
      <c r="C30" s="105" t="s">
        <v>177</v>
      </c>
      <c r="D30" s="106" t="s">
        <v>44</v>
      </c>
      <c r="E30" s="107" t="s">
        <v>76</v>
      </c>
      <c r="F30" s="135">
        <v>305</v>
      </c>
      <c r="G30" s="135">
        <v>309</v>
      </c>
      <c r="H30" s="135"/>
      <c r="I30" s="164"/>
      <c r="J30" s="38"/>
      <c r="K30" s="86"/>
    </row>
    <row r="31" spans="1:11" x14ac:dyDescent="0.25">
      <c r="A31" s="108">
        <v>43041</v>
      </c>
      <c r="B31" s="109">
        <v>0.70833333333333337</v>
      </c>
      <c r="C31" s="105" t="s">
        <v>178</v>
      </c>
      <c r="D31" s="106" t="s">
        <v>77</v>
      </c>
      <c r="E31" s="107" t="s">
        <v>76</v>
      </c>
      <c r="F31" s="135">
        <v>304</v>
      </c>
      <c r="G31" s="135">
        <v>309</v>
      </c>
      <c r="H31" s="135"/>
      <c r="I31" s="164"/>
      <c r="J31" s="38"/>
      <c r="K31" s="86"/>
    </row>
    <row r="32" spans="1:11" x14ac:dyDescent="0.25">
      <c r="A32" s="108">
        <v>43042</v>
      </c>
      <c r="B32" s="109">
        <v>0.71527777777777779</v>
      </c>
      <c r="C32" s="105" t="s">
        <v>179</v>
      </c>
      <c r="D32" s="106" t="s">
        <v>180</v>
      </c>
      <c r="E32" s="107" t="s">
        <v>76</v>
      </c>
      <c r="F32" s="135">
        <v>303</v>
      </c>
      <c r="G32" s="135">
        <v>304</v>
      </c>
      <c r="H32" s="135">
        <v>306</v>
      </c>
      <c r="I32" s="164"/>
      <c r="J32" s="38"/>
      <c r="K32" s="86"/>
    </row>
    <row r="33" spans="1:11" x14ac:dyDescent="0.25">
      <c r="A33" s="108">
        <v>43043</v>
      </c>
      <c r="B33" s="109">
        <v>0.8125</v>
      </c>
      <c r="C33" s="105" t="s">
        <v>181</v>
      </c>
      <c r="D33" s="106" t="s">
        <v>74</v>
      </c>
      <c r="E33" s="107" t="s">
        <v>76</v>
      </c>
      <c r="F33" s="135">
        <v>308</v>
      </c>
      <c r="G33" s="135"/>
      <c r="H33" s="135"/>
      <c r="I33" s="164"/>
      <c r="J33" s="38"/>
      <c r="K33" s="86"/>
    </row>
    <row r="34" spans="1:11" x14ac:dyDescent="0.25">
      <c r="A34" s="124"/>
      <c r="B34" s="124"/>
      <c r="C34" s="124"/>
      <c r="D34" s="125" t="s">
        <v>79</v>
      </c>
      <c r="E34" s="124"/>
      <c r="J34" s="126"/>
      <c r="K34" s="126"/>
    </row>
    <row r="35" spans="1:11" x14ac:dyDescent="0.25">
      <c r="A35" s="15" t="s">
        <v>2</v>
      </c>
      <c r="B35" s="16" t="s">
        <v>3</v>
      </c>
      <c r="C35" s="3" t="s">
        <v>4</v>
      </c>
      <c r="D35" s="4" t="s">
        <v>5</v>
      </c>
      <c r="E35" s="17" t="s">
        <v>6</v>
      </c>
      <c r="F35" s="18" t="s">
        <v>31</v>
      </c>
      <c r="G35" s="19" t="s">
        <v>32</v>
      </c>
      <c r="H35" s="79" t="s">
        <v>36</v>
      </c>
      <c r="I35" s="79" t="s">
        <v>78</v>
      </c>
    </row>
    <row r="36" spans="1:11" x14ac:dyDescent="0.25">
      <c r="A36" s="108">
        <v>43038</v>
      </c>
      <c r="B36" s="109">
        <v>0.76388888888888895</v>
      </c>
      <c r="C36" s="105" t="s">
        <v>182</v>
      </c>
      <c r="D36" s="106" t="s">
        <v>66</v>
      </c>
      <c r="E36" s="110" t="s">
        <v>183</v>
      </c>
      <c r="F36" s="135">
        <v>319</v>
      </c>
      <c r="G36" s="135"/>
      <c r="H36" s="135"/>
      <c r="I36" s="165"/>
    </row>
    <row r="37" spans="1:11" x14ac:dyDescent="0.25">
      <c r="A37" s="108">
        <v>43039</v>
      </c>
      <c r="B37" s="109">
        <v>0.8125</v>
      </c>
      <c r="C37" s="105" t="s">
        <v>184</v>
      </c>
      <c r="D37" s="106" t="s">
        <v>51</v>
      </c>
      <c r="E37" s="107" t="s">
        <v>183</v>
      </c>
      <c r="F37" s="135">
        <v>305</v>
      </c>
      <c r="G37" s="135"/>
      <c r="H37" s="135"/>
      <c r="I37" s="165"/>
    </row>
    <row r="38" spans="1:11" x14ac:dyDescent="0.25">
      <c r="A38" s="108">
        <v>43040</v>
      </c>
      <c r="B38" s="109">
        <v>0.76388888888888895</v>
      </c>
      <c r="C38" s="105" t="s">
        <v>185</v>
      </c>
      <c r="D38" s="106" t="s">
        <v>186</v>
      </c>
      <c r="E38" s="107" t="s">
        <v>183</v>
      </c>
      <c r="F38" s="135">
        <v>304</v>
      </c>
      <c r="G38" s="135"/>
      <c r="H38" s="135"/>
      <c r="I38" s="165"/>
    </row>
    <row r="39" spans="1:11" x14ac:dyDescent="0.25">
      <c r="A39" s="108">
        <v>43041</v>
      </c>
      <c r="B39" s="109">
        <v>0.8125</v>
      </c>
      <c r="C39" s="105" t="s">
        <v>187</v>
      </c>
      <c r="D39" s="106" t="s">
        <v>75</v>
      </c>
      <c r="E39" s="107" t="s">
        <v>183</v>
      </c>
      <c r="F39" s="135">
        <v>304</v>
      </c>
      <c r="G39" s="135"/>
      <c r="H39" s="135"/>
      <c r="I39" s="165"/>
    </row>
    <row r="40" spans="1:11" x14ac:dyDescent="0.25">
      <c r="A40" s="108">
        <v>43042</v>
      </c>
      <c r="B40" s="109">
        <v>0.76388888888888895</v>
      </c>
      <c r="C40" s="105" t="s">
        <v>190</v>
      </c>
      <c r="D40" s="106" t="s">
        <v>74</v>
      </c>
      <c r="E40" s="107" t="s">
        <v>183</v>
      </c>
      <c r="F40" s="135">
        <v>310</v>
      </c>
      <c r="G40" s="135"/>
      <c r="H40" s="135"/>
      <c r="I40" s="165"/>
    </row>
    <row r="41" spans="1:11" x14ac:dyDescent="0.25">
      <c r="A41" s="108">
        <v>43042</v>
      </c>
      <c r="B41" s="109">
        <v>0.8125</v>
      </c>
      <c r="C41" s="105" t="s">
        <v>188</v>
      </c>
      <c r="D41" s="106" t="s">
        <v>74</v>
      </c>
      <c r="E41" s="107" t="s">
        <v>183</v>
      </c>
      <c r="F41" s="135">
        <v>310</v>
      </c>
      <c r="G41" s="135"/>
      <c r="H41" s="135"/>
      <c r="I41" s="165"/>
    </row>
    <row r="42" spans="1:11" x14ac:dyDescent="0.25">
      <c r="A42" s="108">
        <v>43043</v>
      </c>
      <c r="B42" s="109">
        <v>0.76388888888888895</v>
      </c>
      <c r="C42" s="105" t="s">
        <v>189</v>
      </c>
      <c r="D42" s="106" t="s">
        <v>71</v>
      </c>
      <c r="E42" s="107" t="s">
        <v>183</v>
      </c>
      <c r="F42" s="135">
        <v>304</v>
      </c>
      <c r="G42" s="135"/>
      <c r="H42" s="135"/>
      <c r="I42" s="166"/>
    </row>
  </sheetData>
  <mergeCells count="6">
    <mergeCell ref="A25:I25"/>
    <mergeCell ref="A1:I1"/>
    <mergeCell ref="A2:I2"/>
    <mergeCell ref="A12:I12"/>
    <mergeCell ref="A13:I13"/>
    <mergeCell ref="A24:I24"/>
  </mergeCells>
  <conditionalFormatting sqref="A3:E3">
    <cfRule type="cellIs" dxfId="82" priority="141" stopIfTrue="1" operator="equal">
      <formula>0</formula>
    </cfRule>
  </conditionalFormatting>
  <conditionalFormatting sqref="A14:E14">
    <cfRule type="cellIs" dxfId="81" priority="140" stopIfTrue="1" operator="equal">
      <formula>0</formula>
    </cfRule>
  </conditionalFormatting>
  <conditionalFormatting sqref="A26:E26">
    <cfRule type="cellIs" dxfId="80" priority="122" stopIfTrue="1" operator="equal">
      <formula>0</formula>
    </cfRule>
  </conditionalFormatting>
  <conditionalFormatting sqref="A35:E35">
    <cfRule type="cellIs" dxfId="79" priority="98" stopIfTrue="1" operator="equal">
      <formula>0</formula>
    </cfRule>
  </conditionalFormatting>
  <conditionalFormatting sqref="G10:I10 I9 A4:E10">
    <cfRule type="cellIs" dxfId="78" priority="23" stopIfTrue="1" operator="equal">
      <formula>0</formula>
    </cfRule>
  </conditionalFormatting>
  <conditionalFormatting sqref="A15:E15">
    <cfRule type="cellIs" dxfId="77" priority="22" stopIfTrue="1" operator="equal">
      <formula>0</formula>
    </cfRule>
  </conditionalFormatting>
  <conditionalFormatting sqref="A16:E16">
    <cfRule type="cellIs" dxfId="76" priority="21" stopIfTrue="1" operator="equal">
      <formula>0</formula>
    </cfRule>
  </conditionalFormatting>
  <conditionalFormatting sqref="A17:E17">
    <cfRule type="cellIs" dxfId="75" priority="20" stopIfTrue="1" operator="equal">
      <formula>0</formula>
    </cfRule>
  </conditionalFormatting>
  <conditionalFormatting sqref="A18:E18">
    <cfRule type="cellIs" dxfId="74" priority="19" stopIfTrue="1" operator="equal">
      <formula>0</formula>
    </cfRule>
  </conditionalFormatting>
  <conditionalFormatting sqref="A19:E19">
    <cfRule type="cellIs" dxfId="73" priority="18" stopIfTrue="1" operator="equal">
      <formula>0</formula>
    </cfRule>
  </conditionalFormatting>
  <conditionalFormatting sqref="A20:E20 I20">
    <cfRule type="cellIs" dxfId="72" priority="17" stopIfTrue="1" operator="equal">
      <formula>0</formula>
    </cfRule>
  </conditionalFormatting>
  <conditionalFormatting sqref="A21:E21">
    <cfRule type="cellIs" dxfId="71" priority="16" stopIfTrue="1" operator="equal">
      <formula>0</formula>
    </cfRule>
  </conditionalFormatting>
  <conditionalFormatting sqref="A27:E27">
    <cfRule type="cellIs" dxfId="70" priority="15" stopIfTrue="1" operator="equal">
      <formula>0</formula>
    </cfRule>
  </conditionalFormatting>
  <conditionalFormatting sqref="A28:E28">
    <cfRule type="cellIs" dxfId="69" priority="14" stopIfTrue="1" operator="equal">
      <formula>0</formula>
    </cfRule>
  </conditionalFormatting>
  <conditionalFormatting sqref="A29:E29">
    <cfRule type="cellIs" dxfId="68" priority="13" stopIfTrue="1" operator="equal">
      <formula>0</formula>
    </cfRule>
  </conditionalFormatting>
  <conditionalFormatting sqref="A30:E30">
    <cfRule type="cellIs" dxfId="67" priority="12" stopIfTrue="1" operator="equal">
      <formula>0</formula>
    </cfRule>
  </conditionalFormatting>
  <conditionalFormatting sqref="A31:E31">
    <cfRule type="cellIs" dxfId="66" priority="11" stopIfTrue="1" operator="equal">
      <formula>0</formula>
    </cfRule>
  </conditionalFormatting>
  <conditionalFormatting sqref="I32 A32:E32">
    <cfRule type="cellIs" dxfId="65" priority="10" stopIfTrue="1" operator="equal">
      <formula>0</formula>
    </cfRule>
  </conditionalFormatting>
  <conditionalFormatting sqref="I33 A33:E33">
    <cfRule type="cellIs" dxfId="64" priority="9" stopIfTrue="1" operator="equal">
      <formula>0</formula>
    </cfRule>
  </conditionalFormatting>
  <conditionalFormatting sqref="A36:E36">
    <cfRule type="cellIs" dxfId="63" priority="8" stopIfTrue="1" operator="equal">
      <formula>0</formula>
    </cfRule>
  </conditionalFormatting>
  <conditionalFormatting sqref="A37:E37">
    <cfRule type="cellIs" dxfId="62" priority="7" stopIfTrue="1" operator="equal">
      <formula>0</formula>
    </cfRule>
  </conditionalFormatting>
  <conditionalFormatting sqref="A38:E38">
    <cfRule type="cellIs" dxfId="61" priority="6" stopIfTrue="1" operator="equal">
      <formula>0</formula>
    </cfRule>
  </conditionalFormatting>
  <conditionalFormatting sqref="A39:E39">
    <cfRule type="cellIs" dxfId="60" priority="5" stopIfTrue="1" operator="equal">
      <formula>0</formula>
    </cfRule>
  </conditionalFormatting>
  <conditionalFormatting sqref="A40:D40">
    <cfRule type="cellIs" dxfId="59" priority="3" stopIfTrue="1" operator="equal">
      <formula>0</formula>
    </cfRule>
  </conditionalFormatting>
  <conditionalFormatting sqref="E40">
    <cfRule type="cellIs" dxfId="58" priority="4" stopIfTrue="1" operator="equal">
      <formula>0</formula>
    </cfRule>
  </conditionalFormatting>
  <conditionalFormatting sqref="A41:E41">
    <cfRule type="cellIs" dxfId="57" priority="2" stopIfTrue="1" operator="equal">
      <formula>0</formula>
    </cfRule>
  </conditionalFormatting>
  <conditionalFormatting sqref="A42:E42">
    <cfRule type="cellIs" dxfId="56" priority="1" stopIfTrue="1" operator="equal">
      <formula>0</formula>
    </cfRule>
  </conditionalFormatting>
  <dataValidations count="2">
    <dataValidation type="list" allowBlank="1" showInputMessage="1" showErrorMessage="1" sqref="I36:I42">
      <formula1>$M$3:$M$23</formula1>
    </dataValidation>
    <dataValidation type="list" allowBlank="1" showInputMessage="1" showErrorMessage="1" sqref="F4:H10 I6:I8 F15:I15 F16:H21 I21 F27:J27 F28:H33 J28:J33 I31 F36:H42">
      <formula1>$M$2:$M$25</formula1>
    </dataValidation>
  </dataValidations>
  <pageMargins left="0.7" right="0.7" top="0.75" bottom="0.75" header="0.3" footer="0.3"/>
  <pageSetup paperSize="9" scale="53" orientation="portrait" horizontalDpi="300" verticalDpi="3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9" zoomScale="60" zoomScaleNormal="70" workbookViewId="0">
      <selection activeCell="M36" sqref="M36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3" customWidth="1"/>
    <col min="4" max="4" width="32" bestFit="1" customWidth="1"/>
    <col min="5" max="5" width="14.85546875" style="7" customWidth="1"/>
    <col min="6" max="7" width="11" style="7" bestFit="1" customWidth="1"/>
    <col min="8" max="8" width="9.140625" style="7"/>
  </cols>
  <sheetData>
    <row r="1" spans="1:10" x14ac:dyDescent="0.25">
      <c r="A1" s="170" t="s">
        <v>194</v>
      </c>
      <c r="B1" s="171"/>
      <c r="C1" s="171"/>
      <c r="D1" s="171"/>
      <c r="E1" s="171"/>
      <c r="F1" s="171"/>
      <c r="G1" s="171"/>
      <c r="H1" s="171"/>
      <c r="I1" s="171"/>
    </row>
    <row r="2" spans="1:10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</row>
    <row r="3" spans="1:10" x14ac:dyDescent="0.25">
      <c r="A3" s="1" t="s">
        <v>2</v>
      </c>
      <c r="B3" s="2" t="s">
        <v>3</v>
      </c>
      <c r="C3" s="3" t="s">
        <v>4</v>
      </c>
      <c r="D3" s="4" t="s">
        <v>5</v>
      </c>
      <c r="E3" s="6" t="s">
        <v>6</v>
      </c>
      <c r="F3" s="14" t="s">
        <v>33</v>
      </c>
      <c r="G3" s="131" t="s">
        <v>24</v>
      </c>
      <c r="H3" s="23" t="s">
        <v>26</v>
      </c>
      <c r="I3" s="81" t="s">
        <v>34</v>
      </c>
    </row>
    <row r="4" spans="1:10" x14ac:dyDescent="0.25">
      <c r="A4" s="108">
        <v>43040</v>
      </c>
      <c r="B4" s="109">
        <v>0.70833333333333337</v>
      </c>
      <c r="C4" s="105" t="s">
        <v>82</v>
      </c>
      <c r="D4" s="106" t="s">
        <v>83</v>
      </c>
      <c r="E4" s="107" t="s">
        <v>1</v>
      </c>
      <c r="F4" s="135">
        <v>301</v>
      </c>
      <c r="G4" s="135">
        <v>306</v>
      </c>
      <c r="H4" s="21"/>
      <c r="I4" s="21"/>
    </row>
    <row r="5" spans="1:10" x14ac:dyDescent="0.25">
      <c r="A5" s="108"/>
      <c r="B5" s="109"/>
      <c r="C5" s="105"/>
      <c r="D5" s="106"/>
      <c r="E5" s="107"/>
      <c r="F5" s="21"/>
      <c r="G5" s="128"/>
      <c r="H5" s="21"/>
      <c r="I5" s="21"/>
    </row>
    <row r="6" spans="1:10" x14ac:dyDescent="0.25">
      <c r="A6" s="108"/>
      <c r="B6" s="109"/>
      <c r="C6" s="105"/>
      <c r="D6" s="106"/>
      <c r="E6" s="107"/>
      <c r="F6" s="21"/>
      <c r="G6" s="128"/>
      <c r="H6" s="21"/>
      <c r="I6" s="21"/>
    </row>
    <row r="7" spans="1:10" x14ac:dyDescent="0.25">
      <c r="A7" s="108"/>
      <c r="B7" s="109"/>
      <c r="C7" s="105"/>
      <c r="D7" s="106"/>
      <c r="E7" s="107"/>
      <c r="F7" s="21"/>
      <c r="G7" s="128"/>
      <c r="H7" s="21"/>
      <c r="I7" s="21"/>
    </row>
    <row r="8" spans="1:10" x14ac:dyDescent="0.25">
      <c r="A8" s="108"/>
      <c r="B8" s="109"/>
      <c r="C8" s="105"/>
      <c r="D8" s="106"/>
      <c r="E8" s="107"/>
      <c r="F8" s="21"/>
      <c r="G8" s="128"/>
      <c r="H8" s="21"/>
      <c r="I8" s="21"/>
    </row>
    <row r="9" spans="1:10" x14ac:dyDescent="0.25">
      <c r="A9" s="108"/>
      <c r="B9" s="109"/>
      <c r="C9" s="105"/>
      <c r="D9" s="106"/>
      <c r="E9" s="107"/>
      <c r="F9" s="21"/>
      <c r="G9" s="128"/>
      <c r="H9" s="21"/>
      <c r="I9" s="21"/>
    </row>
    <row r="10" spans="1:10" x14ac:dyDescent="0.25">
      <c r="A10" s="108"/>
      <c r="B10" s="109"/>
      <c r="C10" s="105"/>
      <c r="D10" s="106"/>
      <c r="E10" s="111"/>
      <c r="F10" s="47"/>
      <c r="G10" s="130"/>
      <c r="H10" s="50"/>
      <c r="I10" s="87"/>
    </row>
    <row r="12" spans="1:10" x14ac:dyDescent="0.25">
      <c r="A12" s="170" t="s">
        <v>194</v>
      </c>
      <c r="B12" s="171"/>
      <c r="C12" s="171"/>
      <c r="D12" s="171"/>
      <c r="E12" s="171"/>
      <c r="F12" s="171"/>
      <c r="G12" s="171"/>
      <c r="H12" s="171"/>
      <c r="I12" s="171"/>
    </row>
    <row r="13" spans="1:10" x14ac:dyDescent="0.25">
      <c r="A13" s="168" t="s">
        <v>7</v>
      </c>
      <c r="B13" s="169"/>
      <c r="C13" s="169"/>
      <c r="D13" s="169"/>
      <c r="E13" s="169"/>
      <c r="F13" s="169"/>
      <c r="G13" s="169"/>
      <c r="H13" s="169"/>
      <c r="I13" s="169"/>
    </row>
    <row r="14" spans="1:10" x14ac:dyDescent="0.25">
      <c r="A14" s="1" t="s">
        <v>2</v>
      </c>
      <c r="B14" s="2" t="s">
        <v>3</v>
      </c>
      <c r="C14" s="3" t="s">
        <v>4</v>
      </c>
      <c r="D14" s="4" t="s">
        <v>5</v>
      </c>
      <c r="E14" s="54" t="s">
        <v>6</v>
      </c>
      <c r="F14" s="13" t="s">
        <v>23</v>
      </c>
      <c r="G14" s="13" t="s">
        <v>24</v>
      </c>
      <c r="H14" s="20" t="s">
        <v>26</v>
      </c>
      <c r="I14" s="22" t="s">
        <v>34</v>
      </c>
    </row>
    <row r="15" spans="1:10" x14ac:dyDescent="0.25">
      <c r="A15" s="108">
        <v>43038</v>
      </c>
      <c r="B15" s="109">
        <v>0.66666666666666663</v>
      </c>
      <c r="C15" s="105" t="s">
        <v>93</v>
      </c>
      <c r="D15" s="106" t="s">
        <v>94</v>
      </c>
      <c r="E15" s="107" t="s">
        <v>8</v>
      </c>
      <c r="F15" s="135">
        <v>311</v>
      </c>
      <c r="G15" s="135">
        <v>312</v>
      </c>
      <c r="H15" s="135"/>
      <c r="I15" s="21"/>
      <c r="J15" s="38"/>
    </row>
    <row r="16" spans="1:10" x14ac:dyDescent="0.25">
      <c r="A16" s="108">
        <v>43038</v>
      </c>
      <c r="B16" s="109">
        <v>0.71527777777777779</v>
      </c>
      <c r="C16" s="105" t="s">
        <v>91</v>
      </c>
      <c r="D16" s="106" t="s">
        <v>63</v>
      </c>
      <c r="E16" s="107" t="s">
        <v>8</v>
      </c>
      <c r="F16" s="135">
        <v>301</v>
      </c>
      <c r="G16" s="135">
        <v>306</v>
      </c>
      <c r="H16" s="135"/>
      <c r="I16" s="21"/>
      <c r="J16" s="38"/>
    </row>
    <row r="17" spans="1:10" x14ac:dyDescent="0.25">
      <c r="A17" s="108">
        <v>43039</v>
      </c>
      <c r="B17" s="109">
        <v>0.71527777777777779</v>
      </c>
      <c r="C17" s="105" t="s">
        <v>92</v>
      </c>
      <c r="D17" s="106" t="s">
        <v>50</v>
      </c>
      <c r="E17" s="107" t="s">
        <v>8</v>
      </c>
      <c r="F17" s="135">
        <v>301</v>
      </c>
      <c r="G17" s="135">
        <v>306</v>
      </c>
      <c r="H17" s="135"/>
      <c r="I17" s="21"/>
      <c r="J17" s="38"/>
    </row>
    <row r="18" spans="1:10" x14ac:dyDescent="0.25">
      <c r="A18" s="108">
        <v>43039</v>
      </c>
      <c r="B18" s="109">
        <v>0.90972222222222299</v>
      </c>
      <c r="C18" s="105" t="s">
        <v>38</v>
      </c>
      <c r="D18" s="106" t="s">
        <v>45</v>
      </c>
      <c r="E18" s="107" t="s">
        <v>8</v>
      </c>
      <c r="F18" s="135">
        <v>301</v>
      </c>
      <c r="G18" s="135">
        <v>302</v>
      </c>
      <c r="H18" s="135">
        <v>306</v>
      </c>
      <c r="I18" s="21"/>
      <c r="J18" s="38"/>
    </row>
    <row r="19" spans="1:10" x14ac:dyDescent="0.25">
      <c r="A19" s="108">
        <v>43040</v>
      </c>
      <c r="B19" s="109">
        <v>0.66666666666666663</v>
      </c>
      <c r="C19" s="105" t="s">
        <v>37</v>
      </c>
      <c r="D19" s="106" t="s">
        <v>49</v>
      </c>
      <c r="E19" s="107" t="s">
        <v>8</v>
      </c>
      <c r="F19" s="135">
        <v>301</v>
      </c>
      <c r="G19" s="135">
        <v>302</v>
      </c>
      <c r="H19" s="135">
        <v>306</v>
      </c>
      <c r="I19" s="21"/>
      <c r="J19" s="38"/>
    </row>
    <row r="20" spans="1:10" x14ac:dyDescent="0.25">
      <c r="A20" s="108">
        <v>43041</v>
      </c>
      <c r="B20" s="109">
        <v>0.76388888888888895</v>
      </c>
      <c r="C20" s="105" t="s">
        <v>65</v>
      </c>
      <c r="D20" s="106" t="s">
        <v>53</v>
      </c>
      <c r="E20" s="107" t="s">
        <v>8</v>
      </c>
      <c r="F20" s="135">
        <v>301</v>
      </c>
      <c r="G20" s="135">
        <v>302</v>
      </c>
      <c r="H20" s="135">
        <v>306</v>
      </c>
      <c r="I20" s="21"/>
      <c r="J20" s="38"/>
    </row>
    <row r="21" spans="1:10" x14ac:dyDescent="0.25">
      <c r="A21" s="108">
        <v>43042</v>
      </c>
      <c r="B21" s="109">
        <v>0.66666666666666663</v>
      </c>
      <c r="C21" s="105" t="s">
        <v>95</v>
      </c>
      <c r="D21" s="106" t="s">
        <v>96</v>
      </c>
      <c r="E21" s="107" t="s">
        <v>8</v>
      </c>
      <c r="F21" s="135">
        <v>301</v>
      </c>
      <c r="G21" s="135">
        <v>302</v>
      </c>
      <c r="H21" s="135">
        <v>306</v>
      </c>
      <c r="I21" s="21"/>
      <c r="J21" s="38"/>
    </row>
    <row r="22" spans="1:10" x14ac:dyDescent="0.25">
      <c r="A22" s="108">
        <v>43043</v>
      </c>
      <c r="B22" s="109">
        <v>0.71527777777777779</v>
      </c>
      <c r="C22" s="105" t="s">
        <v>97</v>
      </c>
      <c r="D22" s="106" t="s">
        <v>46</v>
      </c>
      <c r="E22" s="107" t="s">
        <v>8</v>
      </c>
      <c r="F22" s="135">
        <v>301</v>
      </c>
      <c r="G22" s="135">
        <v>306</v>
      </c>
      <c r="H22" s="135"/>
      <c r="I22" s="47"/>
    </row>
    <row r="23" spans="1:10" x14ac:dyDescent="0.25">
      <c r="A23" s="51"/>
      <c r="B23" s="52"/>
      <c r="C23" s="53"/>
      <c r="D23" s="53"/>
      <c r="E23" s="103"/>
      <c r="F23" s="21"/>
      <c r="G23" s="21"/>
      <c r="H23" s="21"/>
      <c r="I23" s="50"/>
    </row>
    <row r="24" spans="1:10" x14ac:dyDescent="0.25">
      <c r="A24" s="51"/>
      <c r="B24" s="52"/>
      <c r="C24" s="53"/>
      <c r="D24" s="53"/>
      <c r="E24" s="59"/>
      <c r="F24" s="21"/>
      <c r="G24" s="21"/>
      <c r="H24" s="21"/>
      <c r="I24" s="50"/>
    </row>
    <row r="25" spans="1:10" x14ac:dyDescent="0.25">
      <c r="A25" s="55"/>
      <c r="B25" s="56"/>
      <c r="C25" s="40"/>
      <c r="D25" s="57"/>
      <c r="E25" s="48"/>
      <c r="F25" s="63"/>
      <c r="G25" s="88"/>
      <c r="H25" s="88"/>
      <c r="I25" s="50"/>
    </row>
    <row r="27" spans="1:10" x14ac:dyDescent="0.25">
      <c r="A27" s="170" t="s">
        <v>194</v>
      </c>
      <c r="B27" s="171"/>
      <c r="C27" s="171"/>
      <c r="D27" s="171"/>
      <c r="E27" s="171"/>
      <c r="F27" s="171"/>
      <c r="G27" s="171"/>
      <c r="H27" s="171"/>
      <c r="I27" s="171"/>
    </row>
    <row r="28" spans="1:10" x14ac:dyDescent="0.25">
      <c r="A28" s="168" t="s">
        <v>9</v>
      </c>
      <c r="B28" s="169"/>
      <c r="C28" s="169"/>
      <c r="D28" s="169"/>
      <c r="E28" s="169"/>
      <c r="F28" s="169"/>
      <c r="G28" s="169"/>
      <c r="H28" s="169"/>
      <c r="I28" s="169"/>
    </row>
    <row r="29" spans="1:10" x14ac:dyDescent="0.25">
      <c r="A29" s="1" t="s">
        <v>2</v>
      </c>
      <c r="B29" s="2" t="s">
        <v>3</v>
      </c>
      <c r="C29" s="3" t="s">
        <v>4</v>
      </c>
      <c r="D29" s="4" t="s">
        <v>5</v>
      </c>
      <c r="E29" s="6" t="s">
        <v>6</v>
      </c>
      <c r="F29" s="13" t="s">
        <v>23</v>
      </c>
      <c r="G29" s="13" t="s">
        <v>24</v>
      </c>
      <c r="H29" s="20" t="s">
        <v>26</v>
      </c>
      <c r="I29" s="81" t="s">
        <v>34</v>
      </c>
    </row>
    <row r="30" spans="1:10" x14ac:dyDescent="0.25">
      <c r="A30" s="108">
        <v>43038</v>
      </c>
      <c r="B30" s="109">
        <v>0.76388888888888895</v>
      </c>
      <c r="C30" s="105" t="s">
        <v>98</v>
      </c>
      <c r="D30" s="106" t="s">
        <v>48</v>
      </c>
      <c r="E30" s="110" t="s">
        <v>10</v>
      </c>
      <c r="F30" s="135">
        <v>311</v>
      </c>
      <c r="G30" s="135">
        <v>316</v>
      </c>
      <c r="H30" s="135"/>
      <c r="I30" s="80"/>
    </row>
    <row r="31" spans="1:10" x14ac:dyDescent="0.25">
      <c r="A31" s="108">
        <v>43038</v>
      </c>
      <c r="B31" s="109">
        <v>0.90972222222222299</v>
      </c>
      <c r="C31" s="105" t="s">
        <v>99</v>
      </c>
      <c r="D31" s="106" t="s">
        <v>47</v>
      </c>
      <c r="E31" s="110" t="s">
        <v>10</v>
      </c>
      <c r="F31" s="135">
        <v>301</v>
      </c>
      <c r="G31" s="135">
        <v>306</v>
      </c>
      <c r="H31" s="135"/>
      <c r="I31" s="78"/>
    </row>
    <row r="32" spans="1:10" x14ac:dyDescent="0.25">
      <c r="A32" s="108">
        <v>43039</v>
      </c>
      <c r="B32" s="109">
        <v>0.76388888888888895</v>
      </c>
      <c r="C32" s="105" t="s">
        <v>100</v>
      </c>
      <c r="D32" s="106" t="s">
        <v>47</v>
      </c>
      <c r="E32" s="107" t="s">
        <v>10</v>
      </c>
      <c r="F32" s="135">
        <v>301</v>
      </c>
      <c r="G32" s="135">
        <v>302</v>
      </c>
      <c r="H32" s="135"/>
      <c r="I32" s="80"/>
    </row>
    <row r="33" spans="1:9" x14ac:dyDescent="0.25">
      <c r="A33" s="108">
        <v>43040</v>
      </c>
      <c r="B33" s="109">
        <v>0.76388888888888895</v>
      </c>
      <c r="C33" s="105" t="s">
        <v>101</v>
      </c>
      <c r="D33" s="106" t="s">
        <v>55</v>
      </c>
      <c r="E33" s="107" t="s">
        <v>10</v>
      </c>
      <c r="F33" s="135">
        <v>301</v>
      </c>
      <c r="G33" s="135">
        <v>302</v>
      </c>
      <c r="H33" s="135">
        <v>306</v>
      </c>
      <c r="I33" s="78"/>
    </row>
    <row r="34" spans="1:9" x14ac:dyDescent="0.25">
      <c r="A34" s="108">
        <v>43041</v>
      </c>
      <c r="B34" s="109">
        <v>0.66666666666666663</v>
      </c>
      <c r="C34" s="105" t="s">
        <v>102</v>
      </c>
      <c r="D34" s="106" t="s">
        <v>52</v>
      </c>
      <c r="E34" s="107" t="s">
        <v>10</v>
      </c>
      <c r="F34" s="135">
        <v>301</v>
      </c>
      <c r="G34" s="135">
        <v>306</v>
      </c>
      <c r="H34" s="135"/>
      <c r="I34" s="80"/>
    </row>
    <row r="35" spans="1:9" x14ac:dyDescent="0.25">
      <c r="A35" s="108">
        <v>43041</v>
      </c>
      <c r="B35" s="109">
        <v>0.90972222222222299</v>
      </c>
      <c r="C35" s="105" t="s">
        <v>103</v>
      </c>
      <c r="D35" s="106" t="s">
        <v>53</v>
      </c>
      <c r="E35" s="107" t="s">
        <v>10</v>
      </c>
      <c r="F35" s="135">
        <v>301</v>
      </c>
      <c r="G35" s="135">
        <v>306</v>
      </c>
      <c r="H35" s="135"/>
      <c r="I35" s="78"/>
    </row>
    <row r="36" spans="1:9" ht="24" x14ac:dyDescent="0.25">
      <c r="A36" s="108">
        <v>43042</v>
      </c>
      <c r="B36" s="109">
        <v>0.76388888888888895</v>
      </c>
      <c r="C36" s="105" t="s">
        <v>104</v>
      </c>
      <c r="D36" s="106" t="s">
        <v>77</v>
      </c>
      <c r="E36" s="107" t="s">
        <v>10</v>
      </c>
      <c r="F36" s="135">
        <v>301</v>
      </c>
      <c r="G36" s="135">
        <v>306</v>
      </c>
      <c r="H36" s="135"/>
      <c r="I36" s="80"/>
    </row>
    <row r="37" spans="1:9" x14ac:dyDescent="0.25">
      <c r="A37" s="55"/>
      <c r="B37" s="56"/>
      <c r="C37" s="40"/>
      <c r="D37" s="57"/>
      <c r="E37" s="48"/>
      <c r="F37" s="90"/>
      <c r="G37" s="90"/>
      <c r="H37" s="90"/>
      <c r="I37" s="80"/>
    </row>
    <row r="38" spans="1:9" x14ac:dyDescent="0.25">
      <c r="I38" s="78"/>
    </row>
    <row r="39" spans="1:9" x14ac:dyDescent="0.25">
      <c r="A39" s="170" t="s">
        <v>194</v>
      </c>
      <c r="B39" s="171"/>
      <c r="C39" s="171"/>
      <c r="D39" s="171"/>
      <c r="E39" s="171"/>
      <c r="F39" s="171"/>
      <c r="G39" s="171"/>
      <c r="H39" s="171"/>
      <c r="I39" s="171"/>
    </row>
    <row r="40" spans="1:9" x14ac:dyDescent="0.25">
      <c r="A40" s="168" t="s">
        <v>11</v>
      </c>
      <c r="B40" s="169"/>
      <c r="C40" s="169"/>
      <c r="D40" s="169"/>
      <c r="E40" s="169"/>
      <c r="F40" s="169"/>
      <c r="G40" s="169"/>
      <c r="H40" s="169"/>
      <c r="I40" s="169"/>
    </row>
    <row r="41" spans="1:9" x14ac:dyDescent="0.25">
      <c r="A41" s="1" t="s">
        <v>2</v>
      </c>
      <c r="B41" s="2" t="s">
        <v>3</v>
      </c>
      <c r="C41" s="3" t="s">
        <v>4</v>
      </c>
      <c r="D41" s="4" t="s">
        <v>5</v>
      </c>
      <c r="E41" s="6" t="s">
        <v>6</v>
      </c>
      <c r="F41" s="13" t="s">
        <v>23</v>
      </c>
      <c r="G41" s="13" t="s">
        <v>24</v>
      </c>
      <c r="H41" s="13" t="s">
        <v>26</v>
      </c>
      <c r="I41" s="83" t="s">
        <v>34</v>
      </c>
    </row>
    <row r="42" spans="1:9" x14ac:dyDescent="0.25">
      <c r="A42" s="108">
        <v>43038</v>
      </c>
      <c r="B42" s="109">
        <v>0.86111111111111205</v>
      </c>
      <c r="C42" s="105" t="s">
        <v>105</v>
      </c>
      <c r="D42" s="106" t="s">
        <v>67</v>
      </c>
      <c r="E42" s="110" t="s">
        <v>12</v>
      </c>
      <c r="F42" s="135">
        <v>311</v>
      </c>
      <c r="G42" s="135">
        <v>316</v>
      </c>
      <c r="H42" s="135"/>
      <c r="I42" s="138"/>
    </row>
    <row r="43" spans="1:9" x14ac:dyDescent="0.25">
      <c r="A43" s="108">
        <v>43039</v>
      </c>
      <c r="B43" s="109">
        <v>0.66666666666666663</v>
      </c>
      <c r="C43" s="105" t="s">
        <v>106</v>
      </c>
      <c r="D43" s="106" t="s">
        <v>63</v>
      </c>
      <c r="E43" s="110" t="s">
        <v>12</v>
      </c>
      <c r="F43" s="135">
        <v>302</v>
      </c>
      <c r="G43" s="135">
        <v>303</v>
      </c>
      <c r="H43" s="135">
        <v>304</v>
      </c>
      <c r="I43" s="138"/>
    </row>
    <row r="44" spans="1:9" x14ac:dyDescent="0.25">
      <c r="A44" s="108">
        <v>43039</v>
      </c>
      <c r="B44" s="109">
        <v>0.8125</v>
      </c>
      <c r="C44" s="105" t="s">
        <v>107</v>
      </c>
      <c r="D44" s="106" t="s">
        <v>55</v>
      </c>
      <c r="E44" s="107" t="s">
        <v>12</v>
      </c>
      <c r="F44" s="135">
        <v>301</v>
      </c>
      <c r="G44" s="135">
        <v>306</v>
      </c>
      <c r="H44" s="135"/>
      <c r="I44" s="138"/>
    </row>
    <row r="45" spans="1:9" x14ac:dyDescent="0.25">
      <c r="A45" s="108">
        <v>43040</v>
      </c>
      <c r="B45" s="109">
        <v>0.8125</v>
      </c>
      <c r="C45" s="105" t="s">
        <v>108</v>
      </c>
      <c r="D45" s="106" t="s">
        <v>48</v>
      </c>
      <c r="E45" s="107" t="s">
        <v>12</v>
      </c>
      <c r="F45" s="135">
        <v>301</v>
      </c>
      <c r="G45" s="135">
        <v>306</v>
      </c>
      <c r="H45" s="135"/>
      <c r="I45" s="138"/>
    </row>
    <row r="46" spans="1:9" x14ac:dyDescent="0.25">
      <c r="A46" s="108">
        <v>43041</v>
      </c>
      <c r="B46" s="109">
        <v>0.8125</v>
      </c>
      <c r="C46" s="105" t="s">
        <v>109</v>
      </c>
      <c r="D46" s="106" t="s">
        <v>48</v>
      </c>
      <c r="E46" s="107" t="s">
        <v>12</v>
      </c>
      <c r="F46" s="135">
        <v>301</v>
      </c>
      <c r="G46" s="135">
        <v>306</v>
      </c>
      <c r="H46" s="135"/>
      <c r="I46" s="138"/>
    </row>
    <row r="47" spans="1:9" x14ac:dyDescent="0.25">
      <c r="A47" s="108">
        <v>43042</v>
      </c>
      <c r="B47" s="109">
        <v>0.8125</v>
      </c>
      <c r="C47" s="105" t="s">
        <v>110</v>
      </c>
      <c r="D47" s="106" t="s">
        <v>53</v>
      </c>
      <c r="E47" s="107" t="s">
        <v>12</v>
      </c>
      <c r="F47" s="135">
        <v>301</v>
      </c>
      <c r="G47" s="135"/>
      <c r="H47" s="135"/>
      <c r="I47" s="138"/>
    </row>
    <row r="48" spans="1:9" x14ac:dyDescent="0.25">
      <c r="A48" s="108">
        <v>43043</v>
      </c>
      <c r="B48" s="109">
        <v>0.76388888888888895</v>
      </c>
      <c r="C48" s="105" t="s">
        <v>111</v>
      </c>
      <c r="D48" s="106" t="s">
        <v>71</v>
      </c>
      <c r="E48" s="107" t="s">
        <v>12</v>
      </c>
      <c r="F48" s="167">
        <v>304</v>
      </c>
      <c r="G48" s="135"/>
      <c r="H48" s="135"/>
      <c r="I48" s="138"/>
    </row>
  </sheetData>
  <mergeCells count="8">
    <mergeCell ref="A40:I40"/>
    <mergeCell ref="A27:I27"/>
    <mergeCell ref="A28:I28"/>
    <mergeCell ref="A1:I1"/>
    <mergeCell ref="A2:I2"/>
    <mergeCell ref="A39:I39"/>
    <mergeCell ref="A12:I12"/>
    <mergeCell ref="A13:I13"/>
  </mergeCells>
  <conditionalFormatting sqref="A3:E3 A29:E29 A14:E14 A41:E41">
    <cfRule type="cellIs" dxfId="694" priority="85" stopIfTrue="1" operator="equal">
      <formula>0</formula>
    </cfRule>
  </conditionalFormatting>
  <conditionalFormatting sqref="A25:E25">
    <cfRule type="cellIs" dxfId="693" priority="33" stopIfTrue="1" operator="equal">
      <formula>0</formula>
    </cfRule>
  </conditionalFormatting>
  <conditionalFormatting sqref="A24:E24 A23:D23">
    <cfRule type="cellIs" dxfId="692" priority="29" stopIfTrue="1" operator="equal">
      <formula>0</formula>
    </cfRule>
  </conditionalFormatting>
  <conditionalFormatting sqref="A37:E37">
    <cfRule type="cellIs" dxfId="691" priority="28" stopIfTrue="1" operator="equal">
      <formula>0</formula>
    </cfRule>
  </conditionalFormatting>
  <conditionalFormatting sqref="I8:I9">
    <cfRule type="cellIs" dxfId="690" priority="26" stopIfTrue="1" operator="equal">
      <formula>0</formula>
    </cfRule>
  </conditionalFormatting>
  <conditionalFormatting sqref="E5:E10">
    <cfRule type="cellIs" dxfId="689" priority="25" stopIfTrue="1" operator="equal">
      <formula>0</formula>
    </cfRule>
  </conditionalFormatting>
  <conditionalFormatting sqref="A5:D10">
    <cfRule type="cellIs" dxfId="688" priority="22" stopIfTrue="1" operator="equal">
      <formula>0</formula>
    </cfRule>
  </conditionalFormatting>
  <conditionalFormatting sqref="E23">
    <cfRule type="cellIs" dxfId="687" priority="16" stopIfTrue="1" operator="equal">
      <formula>0</formula>
    </cfRule>
  </conditionalFormatting>
  <conditionalFormatting sqref="E4">
    <cfRule type="cellIs" dxfId="686" priority="12" stopIfTrue="1" operator="equal">
      <formula>0</formula>
    </cfRule>
  </conditionalFormatting>
  <conditionalFormatting sqref="A4:D4">
    <cfRule type="cellIs" dxfId="685" priority="11" stopIfTrue="1" operator="equal">
      <formula>0</formula>
    </cfRule>
  </conditionalFormatting>
  <conditionalFormatting sqref="A15:E22">
    <cfRule type="cellIs" dxfId="684" priority="3" stopIfTrue="1" operator="equal">
      <formula>0</formula>
    </cfRule>
  </conditionalFormatting>
  <conditionalFormatting sqref="A30:E36">
    <cfRule type="cellIs" dxfId="683" priority="2" stopIfTrue="1" operator="equal">
      <formula>0</formula>
    </cfRule>
  </conditionalFormatting>
  <conditionalFormatting sqref="A42:E48">
    <cfRule type="cellIs" dxfId="682" priority="1" stopIfTrue="1" operator="equal">
      <formula>0</formula>
    </cfRule>
  </conditionalFormatting>
  <dataValidations count="7">
    <dataValidation type="list" allowBlank="1" showInputMessage="1" showErrorMessage="1" sqref="J30:J31 M15:M16 M18:M21">
      <formula1>$T$2:$T$19</formula1>
    </dataValidation>
    <dataValidation type="list" allowBlank="1" showInputMessage="1" showErrorMessage="1" sqref="J15:J21">
      <formula1>$M$2:$M$19</formula1>
    </dataValidation>
    <dataValidation type="list" allowBlank="1" showInputMessage="1" showErrorMessage="1" sqref="I10 F25:H25 I42:I48 I30:I38 I15:I25 F37:H37">
      <formula1>$M$2:$M$22</formula1>
    </dataValidation>
    <dataValidation type="list" allowBlank="1" showInputMessage="1" showErrorMessage="1" sqref="K15:K21">
      <formula1>$S$2:$S$45</formula1>
    </dataValidation>
    <dataValidation type="list" allowBlank="1" showInputMessage="1" showErrorMessage="1" sqref="F10:H10">
      <formula1>$M$2:$M$21</formula1>
    </dataValidation>
    <dataValidation type="list" allowBlank="1" showInputMessage="1" showErrorMessage="1" sqref="H4:I5 F5:G5 F23:H24 F6:H9">
      <formula1>$M$2:$M$24</formula1>
    </dataValidation>
    <dataValidation type="list" allowBlank="1" showInputMessage="1" showErrorMessage="1" sqref="F4:G4 F15:H22 F30:H36 G42:H48 F42:F47">
      <formula1>$M$2:$M$25</formula1>
    </dataValidation>
  </dataValidations>
  <pageMargins left="0.7" right="0.7" top="0.75" bottom="0.75" header="0.3" footer="0.3"/>
  <pageSetup paperSize="9" scale="57" orientation="portrait" r:id="rId1"/>
  <ignoredErrors>
    <ignoredError sqref="A11:H11 A26:H26 A14:H14 A29:H29 A28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13" zoomScale="55" zoomScaleNormal="100" zoomScaleSheetLayoutView="55" workbookViewId="0">
      <selection activeCell="D6" sqref="D6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5.7109375" customWidth="1"/>
    <col min="5" max="5" width="15.85546875" style="7" customWidth="1"/>
    <col min="6" max="6" width="10" style="7" bestFit="1" customWidth="1"/>
    <col min="7" max="8" width="9.140625" style="7"/>
  </cols>
  <sheetData>
    <row r="1" spans="1:9" x14ac:dyDescent="0.25">
      <c r="A1" s="174" t="s">
        <v>195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25">
      <c r="A2" s="172" t="s">
        <v>0</v>
      </c>
      <c r="B2" s="173"/>
      <c r="C2" s="173"/>
      <c r="D2" s="173"/>
      <c r="E2" s="173"/>
      <c r="F2" s="173"/>
      <c r="G2" s="173"/>
      <c r="H2" s="173"/>
      <c r="I2" s="173"/>
    </row>
    <row r="3" spans="1:9" x14ac:dyDescent="0.25">
      <c r="A3" s="1" t="s">
        <v>2</v>
      </c>
      <c r="B3" s="2" t="s">
        <v>3</v>
      </c>
      <c r="C3" s="3" t="s">
        <v>4</v>
      </c>
      <c r="D3" s="4" t="s">
        <v>5</v>
      </c>
      <c r="E3" s="9" t="s">
        <v>6</v>
      </c>
      <c r="F3" s="13" t="s">
        <v>23</v>
      </c>
      <c r="G3" s="13" t="s">
        <v>24</v>
      </c>
      <c r="H3" s="13" t="s">
        <v>26</v>
      </c>
      <c r="I3" s="22" t="s">
        <v>34</v>
      </c>
    </row>
    <row r="4" spans="1:9" x14ac:dyDescent="0.25">
      <c r="A4" s="108">
        <v>43038</v>
      </c>
      <c r="B4" s="109">
        <v>0.52083333333333304</v>
      </c>
      <c r="C4" s="105" t="s">
        <v>81</v>
      </c>
      <c r="D4" s="106" t="s">
        <v>56</v>
      </c>
      <c r="E4" s="110" t="s">
        <v>13</v>
      </c>
      <c r="F4" s="135">
        <v>311</v>
      </c>
      <c r="G4" s="135">
        <v>312</v>
      </c>
      <c r="H4" s="135">
        <v>316</v>
      </c>
      <c r="I4" s="136"/>
    </row>
    <row r="5" spans="1:9" x14ac:dyDescent="0.25">
      <c r="A5" s="108">
        <v>43039</v>
      </c>
      <c r="B5" s="109">
        <v>0.52083333333333304</v>
      </c>
      <c r="C5" s="105" t="s">
        <v>80</v>
      </c>
      <c r="D5" s="106" t="s">
        <v>70</v>
      </c>
      <c r="E5" s="110" t="s">
        <v>13</v>
      </c>
      <c r="F5" s="135">
        <v>312</v>
      </c>
      <c r="G5" s="135">
        <v>313</v>
      </c>
      <c r="H5" s="135">
        <v>317</v>
      </c>
      <c r="I5" s="136"/>
    </row>
    <row r="6" spans="1:9" x14ac:dyDescent="0.25">
      <c r="A6" s="108">
        <v>43040</v>
      </c>
      <c r="B6" s="109">
        <v>0.375</v>
      </c>
      <c r="C6" s="105" t="s">
        <v>86</v>
      </c>
      <c r="D6" s="106" t="s">
        <v>96</v>
      </c>
      <c r="E6" s="107" t="s">
        <v>13</v>
      </c>
      <c r="F6" s="135">
        <v>301</v>
      </c>
      <c r="G6" s="135">
        <v>302</v>
      </c>
      <c r="H6" s="135"/>
      <c r="I6" s="136"/>
    </row>
    <row r="7" spans="1:9" x14ac:dyDescent="0.25">
      <c r="A7" s="108">
        <v>43040</v>
      </c>
      <c r="B7" s="109">
        <v>0.625</v>
      </c>
      <c r="C7" s="105" t="s">
        <v>82</v>
      </c>
      <c r="D7" s="106" t="s">
        <v>83</v>
      </c>
      <c r="E7" s="107" t="s">
        <v>13</v>
      </c>
      <c r="F7" s="135">
        <v>303</v>
      </c>
      <c r="G7" s="135">
        <v>304</v>
      </c>
      <c r="H7" s="135"/>
      <c r="I7" s="136"/>
    </row>
    <row r="8" spans="1:9" x14ac:dyDescent="0.25">
      <c r="A8" s="108">
        <v>43041</v>
      </c>
      <c r="B8" s="109">
        <v>0.4236111111111111</v>
      </c>
      <c r="C8" s="105" t="s">
        <v>112</v>
      </c>
      <c r="D8" s="106" t="s">
        <v>41</v>
      </c>
      <c r="E8" s="107" t="s">
        <v>13</v>
      </c>
      <c r="F8" s="135">
        <v>311</v>
      </c>
      <c r="G8" s="135">
        <v>312</v>
      </c>
      <c r="H8" s="135">
        <v>313</v>
      </c>
      <c r="I8" s="136"/>
    </row>
    <row r="9" spans="1:9" x14ac:dyDescent="0.25">
      <c r="A9" s="108">
        <v>43042</v>
      </c>
      <c r="B9" s="109">
        <v>0.61805555555555602</v>
      </c>
      <c r="C9" s="105" t="s">
        <v>88</v>
      </c>
      <c r="D9" s="106" t="s">
        <v>89</v>
      </c>
      <c r="E9" s="110" t="s">
        <v>13</v>
      </c>
      <c r="F9" s="135">
        <v>303</v>
      </c>
      <c r="G9" s="135">
        <v>304</v>
      </c>
      <c r="H9" s="135"/>
      <c r="I9" s="136"/>
    </row>
    <row r="10" spans="1:9" x14ac:dyDescent="0.25">
      <c r="A10" s="108">
        <v>43043</v>
      </c>
      <c r="B10" s="109">
        <v>0.61805555555555602</v>
      </c>
      <c r="C10" s="105" t="s">
        <v>113</v>
      </c>
      <c r="D10" s="106" t="s">
        <v>42</v>
      </c>
      <c r="E10" s="110" t="s">
        <v>13</v>
      </c>
      <c r="F10" s="135">
        <v>303</v>
      </c>
      <c r="G10" s="135">
        <v>304</v>
      </c>
      <c r="H10" s="135">
        <v>308</v>
      </c>
      <c r="I10" s="139"/>
    </row>
    <row r="12" spans="1:9" x14ac:dyDescent="0.25">
      <c r="A12" s="174" t="s">
        <v>195</v>
      </c>
      <c r="B12" s="175"/>
      <c r="C12" s="175"/>
      <c r="D12" s="175"/>
      <c r="E12" s="175"/>
      <c r="F12" s="175"/>
      <c r="G12" s="175"/>
      <c r="H12" s="175"/>
      <c r="I12" s="175"/>
    </row>
    <row r="13" spans="1:9" x14ac:dyDescent="0.25">
      <c r="A13" s="172" t="s">
        <v>7</v>
      </c>
      <c r="B13" s="173"/>
      <c r="C13" s="173"/>
      <c r="D13" s="173"/>
      <c r="E13" s="173"/>
      <c r="F13" s="173"/>
      <c r="G13" s="173"/>
      <c r="H13" s="173"/>
      <c r="I13" s="173"/>
    </row>
    <row r="14" spans="1:9" x14ac:dyDescent="0.25">
      <c r="A14" s="1" t="s">
        <v>2</v>
      </c>
      <c r="B14" s="2" t="s">
        <v>3</v>
      </c>
      <c r="C14" s="3" t="s">
        <v>4</v>
      </c>
      <c r="D14" s="4" t="s">
        <v>5</v>
      </c>
      <c r="E14" s="9" t="s">
        <v>6</v>
      </c>
      <c r="F14" s="13" t="s">
        <v>23</v>
      </c>
      <c r="G14" s="13" t="s">
        <v>24</v>
      </c>
      <c r="H14" s="13" t="s">
        <v>26</v>
      </c>
      <c r="I14" s="22" t="s">
        <v>34</v>
      </c>
    </row>
    <row r="15" spans="1:9" x14ac:dyDescent="0.25">
      <c r="A15" s="108">
        <v>43038</v>
      </c>
      <c r="B15" s="109">
        <v>0.375</v>
      </c>
      <c r="C15" s="105" t="s">
        <v>205</v>
      </c>
      <c r="D15" s="106" t="s">
        <v>94</v>
      </c>
      <c r="E15" s="107" t="s">
        <v>14</v>
      </c>
      <c r="F15" s="135">
        <v>302</v>
      </c>
      <c r="G15" s="135">
        <v>303</v>
      </c>
      <c r="H15" s="135">
        <v>307</v>
      </c>
      <c r="I15" s="136"/>
    </row>
    <row r="16" spans="1:9" x14ac:dyDescent="0.25">
      <c r="A16" s="108">
        <v>43039</v>
      </c>
      <c r="B16" s="109">
        <v>0.56944444444444398</v>
      </c>
      <c r="C16" s="105" t="s">
        <v>203</v>
      </c>
      <c r="D16" s="106" t="s">
        <v>43</v>
      </c>
      <c r="E16" s="110" t="s">
        <v>14</v>
      </c>
      <c r="F16" s="135">
        <v>303</v>
      </c>
      <c r="G16" s="135">
        <v>307</v>
      </c>
      <c r="H16" s="135"/>
      <c r="I16" s="136"/>
    </row>
    <row r="17" spans="1:9" x14ac:dyDescent="0.25">
      <c r="A17" s="108">
        <v>43040</v>
      </c>
      <c r="B17" s="109">
        <v>0.52083333333333304</v>
      </c>
      <c r="C17" s="105" t="s">
        <v>115</v>
      </c>
      <c r="D17" s="106" t="s">
        <v>85</v>
      </c>
      <c r="E17" s="107" t="s">
        <v>14</v>
      </c>
      <c r="F17" s="135">
        <v>304</v>
      </c>
      <c r="G17" s="135">
        <v>306</v>
      </c>
      <c r="H17" s="135"/>
      <c r="I17" s="136"/>
    </row>
    <row r="18" spans="1:9" x14ac:dyDescent="0.25">
      <c r="A18" s="108">
        <v>43041</v>
      </c>
      <c r="B18" s="109">
        <v>0.375</v>
      </c>
      <c r="C18" s="105" t="s">
        <v>116</v>
      </c>
      <c r="D18" s="106" t="s">
        <v>62</v>
      </c>
      <c r="E18" s="107" t="s">
        <v>14</v>
      </c>
      <c r="F18" s="135">
        <v>302</v>
      </c>
      <c r="G18" s="135">
        <v>307</v>
      </c>
      <c r="H18" s="135"/>
      <c r="I18" s="136"/>
    </row>
    <row r="19" spans="1:9" x14ac:dyDescent="0.25">
      <c r="A19" s="108">
        <v>43041</v>
      </c>
      <c r="B19" s="109">
        <v>0.56944444444444398</v>
      </c>
      <c r="C19" s="105" t="s">
        <v>117</v>
      </c>
      <c r="D19" s="106" t="s">
        <v>60</v>
      </c>
      <c r="E19" s="107" t="s">
        <v>14</v>
      </c>
      <c r="F19" s="135">
        <v>301</v>
      </c>
      <c r="G19" s="135">
        <v>306</v>
      </c>
      <c r="H19" s="135"/>
      <c r="I19" s="136"/>
    </row>
    <row r="20" spans="1:9" x14ac:dyDescent="0.25">
      <c r="A20" s="108">
        <v>43042</v>
      </c>
      <c r="B20" s="109">
        <v>0.375</v>
      </c>
      <c r="C20" s="105" t="s">
        <v>95</v>
      </c>
      <c r="D20" s="106" t="s">
        <v>96</v>
      </c>
      <c r="E20" s="107" t="s">
        <v>14</v>
      </c>
      <c r="F20" s="135">
        <v>301</v>
      </c>
      <c r="G20" s="135">
        <v>302</v>
      </c>
      <c r="H20" s="135">
        <v>306</v>
      </c>
      <c r="I20" s="136"/>
    </row>
    <row r="21" spans="1:9" x14ac:dyDescent="0.25">
      <c r="A21" s="108">
        <v>43042</v>
      </c>
      <c r="B21" s="109">
        <v>0.56944444444444398</v>
      </c>
      <c r="C21" s="105" t="s">
        <v>118</v>
      </c>
      <c r="D21" s="106" t="s">
        <v>204</v>
      </c>
      <c r="E21" s="110" t="s">
        <v>14</v>
      </c>
      <c r="F21" s="135">
        <v>301</v>
      </c>
      <c r="G21" s="135"/>
      <c r="H21" s="135"/>
      <c r="I21" s="136"/>
    </row>
    <row r="22" spans="1:9" x14ac:dyDescent="0.25">
      <c r="A22" s="108">
        <v>43043</v>
      </c>
      <c r="B22" s="109">
        <v>0.4236111111111111</v>
      </c>
      <c r="C22" s="105" t="s">
        <v>119</v>
      </c>
      <c r="D22" s="106" t="s">
        <v>46</v>
      </c>
      <c r="E22" s="107" t="s">
        <v>14</v>
      </c>
      <c r="F22" s="135">
        <v>302</v>
      </c>
      <c r="G22" s="135">
        <v>307</v>
      </c>
      <c r="H22" s="135"/>
      <c r="I22" s="140"/>
    </row>
    <row r="23" spans="1:9" x14ac:dyDescent="0.25">
      <c r="A23" s="62"/>
      <c r="B23" s="56"/>
      <c r="C23" s="40"/>
      <c r="D23" s="40"/>
      <c r="E23" s="48"/>
      <c r="F23" s="50"/>
      <c r="G23" s="50"/>
      <c r="H23" s="88"/>
      <c r="I23" s="50"/>
    </row>
    <row r="25" spans="1:9" x14ac:dyDescent="0.25">
      <c r="A25" s="174" t="s">
        <v>195</v>
      </c>
      <c r="B25" s="175"/>
      <c r="C25" s="175"/>
      <c r="D25" s="175"/>
      <c r="E25" s="175"/>
      <c r="F25" s="175"/>
      <c r="G25" s="175"/>
      <c r="H25" s="175"/>
      <c r="I25" s="175"/>
    </row>
    <row r="26" spans="1:9" x14ac:dyDescent="0.25">
      <c r="A26" s="172" t="s">
        <v>9</v>
      </c>
      <c r="B26" s="173"/>
      <c r="C26" s="173"/>
      <c r="D26" s="173"/>
      <c r="E26" s="173"/>
      <c r="F26" s="173"/>
      <c r="G26" s="173"/>
      <c r="H26" s="173"/>
      <c r="I26" s="173"/>
    </row>
    <row r="27" spans="1:9" x14ac:dyDescent="0.25">
      <c r="A27" s="1" t="s">
        <v>2</v>
      </c>
      <c r="B27" s="2" t="s">
        <v>3</v>
      </c>
      <c r="C27" s="3" t="s">
        <v>4</v>
      </c>
      <c r="D27" s="4" t="s">
        <v>5</v>
      </c>
      <c r="E27" s="9" t="s">
        <v>6</v>
      </c>
      <c r="F27" s="13" t="s">
        <v>23</v>
      </c>
      <c r="G27" s="13" t="s">
        <v>24</v>
      </c>
      <c r="H27" s="13" t="s">
        <v>26</v>
      </c>
      <c r="I27" s="13" t="s">
        <v>34</v>
      </c>
    </row>
    <row r="28" spans="1:9" x14ac:dyDescent="0.25">
      <c r="A28" s="108">
        <v>43038</v>
      </c>
      <c r="B28" s="109">
        <v>0.56944444444444398</v>
      </c>
      <c r="C28" s="105" t="s">
        <v>120</v>
      </c>
      <c r="D28" s="106" t="s">
        <v>94</v>
      </c>
      <c r="E28" s="110" t="s">
        <v>15</v>
      </c>
      <c r="F28" s="135">
        <v>312</v>
      </c>
      <c r="G28" s="135">
        <v>317</v>
      </c>
      <c r="H28" s="135"/>
      <c r="I28" s="137"/>
    </row>
    <row r="29" spans="1:9" x14ac:dyDescent="0.25">
      <c r="A29" s="108">
        <v>43039</v>
      </c>
      <c r="B29" s="109">
        <v>0.375</v>
      </c>
      <c r="C29" s="105" t="s">
        <v>121</v>
      </c>
      <c r="D29" s="106" t="s">
        <v>56</v>
      </c>
      <c r="E29" s="110" t="s">
        <v>15</v>
      </c>
      <c r="F29" s="135">
        <v>301</v>
      </c>
      <c r="G29" s="135">
        <v>306</v>
      </c>
      <c r="H29" s="135"/>
      <c r="I29" s="137"/>
    </row>
    <row r="30" spans="1:9" x14ac:dyDescent="0.25">
      <c r="A30" s="108">
        <v>43040</v>
      </c>
      <c r="B30" s="109">
        <v>0.47222222222222199</v>
      </c>
      <c r="C30" s="105" t="s">
        <v>122</v>
      </c>
      <c r="D30" s="106" t="s">
        <v>123</v>
      </c>
      <c r="E30" s="107" t="s">
        <v>15</v>
      </c>
      <c r="F30" s="135">
        <v>302</v>
      </c>
      <c r="G30" s="135">
        <v>307</v>
      </c>
      <c r="H30" s="135"/>
      <c r="I30" s="137"/>
    </row>
    <row r="31" spans="1:9" x14ac:dyDescent="0.25">
      <c r="A31" s="108">
        <v>43040</v>
      </c>
      <c r="B31" s="109">
        <v>0.56944444444444398</v>
      </c>
      <c r="C31" s="105" t="s">
        <v>124</v>
      </c>
      <c r="D31" s="106" t="s">
        <v>123</v>
      </c>
      <c r="E31" s="107" t="s">
        <v>15</v>
      </c>
      <c r="F31" s="135">
        <v>301</v>
      </c>
      <c r="G31" s="135">
        <v>306</v>
      </c>
      <c r="H31" s="135"/>
      <c r="I31" s="137"/>
    </row>
    <row r="32" spans="1:9" x14ac:dyDescent="0.25">
      <c r="A32" s="108">
        <v>43041</v>
      </c>
      <c r="B32" s="109">
        <v>0.47222222222222199</v>
      </c>
      <c r="C32" s="105" t="s">
        <v>125</v>
      </c>
      <c r="D32" s="106" t="s">
        <v>41</v>
      </c>
      <c r="E32" s="107" t="s">
        <v>15</v>
      </c>
      <c r="F32" s="135">
        <v>303</v>
      </c>
      <c r="G32" s="135">
        <v>308</v>
      </c>
      <c r="H32" s="135"/>
      <c r="I32" s="137"/>
    </row>
    <row r="33" spans="1:9" ht="24" x14ac:dyDescent="0.25">
      <c r="A33" s="108">
        <v>43042</v>
      </c>
      <c r="B33" s="109">
        <v>0.47222222222222199</v>
      </c>
      <c r="C33" s="105" t="s">
        <v>104</v>
      </c>
      <c r="D33" s="106" t="s">
        <v>77</v>
      </c>
      <c r="E33" s="107" t="s">
        <v>15</v>
      </c>
      <c r="F33" s="135">
        <v>301</v>
      </c>
      <c r="G33" s="135">
        <v>306</v>
      </c>
      <c r="H33" s="135"/>
      <c r="I33" s="137"/>
    </row>
    <row r="34" spans="1:9" x14ac:dyDescent="0.25">
      <c r="A34" s="108">
        <v>43043</v>
      </c>
      <c r="B34" s="109">
        <v>0.52083333333333304</v>
      </c>
      <c r="C34" s="105" t="s">
        <v>126</v>
      </c>
      <c r="D34" s="106" t="s">
        <v>64</v>
      </c>
      <c r="E34" s="110" t="s">
        <v>15</v>
      </c>
      <c r="F34" s="135">
        <v>301</v>
      </c>
      <c r="G34" s="135">
        <v>302</v>
      </c>
      <c r="H34" s="135">
        <v>306</v>
      </c>
      <c r="I34" s="137"/>
    </row>
    <row r="35" spans="1:9" x14ac:dyDescent="0.25">
      <c r="A35" s="55"/>
      <c r="B35" s="56"/>
      <c r="C35" s="40"/>
      <c r="D35" s="57"/>
      <c r="E35" s="58"/>
      <c r="F35" s="50"/>
      <c r="G35" s="92"/>
      <c r="H35" s="88"/>
      <c r="I35" s="89"/>
    </row>
    <row r="37" spans="1:9" x14ac:dyDescent="0.25">
      <c r="A37" s="174" t="s">
        <v>195</v>
      </c>
      <c r="B37" s="175"/>
      <c r="C37" s="175"/>
      <c r="D37" s="175"/>
      <c r="E37" s="175"/>
      <c r="F37" s="175"/>
      <c r="G37" s="175"/>
      <c r="H37" s="175"/>
      <c r="I37" s="175"/>
    </row>
    <row r="38" spans="1:9" x14ac:dyDescent="0.25">
      <c r="A38" s="172" t="s">
        <v>11</v>
      </c>
      <c r="B38" s="173"/>
      <c r="C38" s="173"/>
      <c r="D38" s="173"/>
      <c r="E38" s="173"/>
      <c r="F38" s="173"/>
      <c r="G38" s="173"/>
      <c r="H38" s="173"/>
      <c r="I38" s="173"/>
    </row>
    <row r="39" spans="1:9" x14ac:dyDescent="0.25">
      <c r="A39" s="1" t="s">
        <v>2</v>
      </c>
      <c r="B39" s="2" t="s">
        <v>3</v>
      </c>
      <c r="C39" s="3" t="s">
        <v>4</v>
      </c>
      <c r="D39" s="4" t="s">
        <v>5</v>
      </c>
      <c r="E39" s="9" t="s">
        <v>6</v>
      </c>
      <c r="F39" s="13" t="s">
        <v>23</v>
      </c>
      <c r="G39" s="13" t="s">
        <v>24</v>
      </c>
      <c r="H39" s="13" t="s">
        <v>26</v>
      </c>
      <c r="I39" s="13" t="s">
        <v>34</v>
      </c>
    </row>
    <row r="40" spans="1:9" x14ac:dyDescent="0.25">
      <c r="A40" s="108">
        <v>43038</v>
      </c>
      <c r="B40" s="109">
        <v>0.61805555555555602</v>
      </c>
      <c r="C40" s="105" t="s">
        <v>206</v>
      </c>
      <c r="D40" s="106" t="s">
        <v>61</v>
      </c>
      <c r="E40" s="110" t="s">
        <v>16</v>
      </c>
      <c r="F40" s="135">
        <v>302</v>
      </c>
      <c r="G40" s="135">
        <v>307</v>
      </c>
      <c r="H40" s="135"/>
      <c r="I40" s="137"/>
    </row>
    <row r="41" spans="1:9" x14ac:dyDescent="0.25">
      <c r="A41" s="108">
        <v>43039</v>
      </c>
      <c r="B41" s="109">
        <v>0.61805555555555602</v>
      </c>
      <c r="C41" s="105" t="s">
        <v>127</v>
      </c>
      <c r="D41" s="106" t="s">
        <v>57</v>
      </c>
      <c r="E41" s="107" t="s">
        <v>16</v>
      </c>
      <c r="F41" s="135">
        <v>303</v>
      </c>
      <c r="G41" s="135"/>
      <c r="H41" s="135"/>
      <c r="I41" s="137"/>
    </row>
    <row r="42" spans="1:9" x14ac:dyDescent="0.25">
      <c r="A42" s="108">
        <v>43040</v>
      </c>
      <c r="B42" s="109">
        <v>0.4236111111111111</v>
      </c>
      <c r="C42" s="105" t="s">
        <v>128</v>
      </c>
      <c r="D42" s="106" t="s">
        <v>73</v>
      </c>
      <c r="E42" s="107" t="s">
        <v>16</v>
      </c>
      <c r="F42" s="135">
        <v>307</v>
      </c>
      <c r="G42" s="135"/>
      <c r="H42" s="135"/>
      <c r="I42" s="137"/>
    </row>
    <row r="43" spans="1:9" x14ac:dyDescent="0.25">
      <c r="A43" s="108">
        <v>43041</v>
      </c>
      <c r="B43" s="109">
        <v>0.52083333333333304</v>
      </c>
      <c r="C43" s="105" t="s">
        <v>129</v>
      </c>
      <c r="D43" s="106" t="s">
        <v>60</v>
      </c>
      <c r="E43" s="107" t="s">
        <v>16</v>
      </c>
      <c r="F43" s="135">
        <v>302</v>
      </c>
      <c r="G43" s="135">
        <v>308</v>
      </c>
      <c r="H43" s="135"/>
      <c r="I43" s="137"/>
    </row>
    <row r="44" spans="1:9" x14ac:dyDescent="0.25">
      <c r="A44" s="108">
        <v>43041</v>
      </c>
      <c r="B44" s="109">
        <v>0.61805555555555602</v>
      </c>
      <c r="C44" s="105" t="s">
        <v>130</v>
      </c>
      <c r="D44" s="106" t="s">
        <v>62</v>
      </c>
      <c r="E44" s="107" t="s">
        <v>16</v>
      </c>
      <c r="F44" s="135">
        <v>303</v>
      </c>
      <c r="G44" s="135">
        <v>306</v>
      </c>
      <c r="H44" s="135"/>
      <c r="I44" s="137"/>
    </row>
    <row r="45" spans="1:9" x14ac:dyDescent="0.25">
      <c r="A45" s="108">
        <v>43042</v>
      </c>
      <c r="B45" s="109">
        <v>0.4236111111111111</v>
      </c>
      <c r="C45" s="105" t="s">
        <v>131</v>
      </c>
      <c r="D45" s="106" t="s">
        <v>41</v>
      </c>
      <c r="E45" s="107" t="s">
        <v>16</v>
      </c>
      <c r="F45" s="135">
        <v>311</v>
      </c>
      <c r="G45" s="135">
        <v>316</v>
      </c>
      <c r="H45" s="135"/>
      <c r="I45" s="137"/>
    </row>
    <row r="46" spans="1:9" x14ac:dyDescent="0.25">
      <c r="A46" s="108">
        <v>43043</v>
      </c>
      <c r="B46" s="109">
        <v>0.47222222222222199</v>
      </c>
      <c r="C46" s="105" t="s">
        <v>111</v>
      </c>
      <c r="D46" s="106" t="s">
        <v>71</v>
      </c>
      <c r="E46" s="107" t="s">
        <v>16</v>
      </c>
      <c r="F46" s="135">
        <v>301</v>
      </c>
      <c r="G46" s="135">
        <v>306</v>
      </c>
      <c r="H46" s="135"/>
      <c r="I46" s="141"/>
    </row>
  </sheetData>
  <mergeCells count="8">
    <mergeCell ref="A38:I38"/>
    <mergeCell ref="A1:I1"/>
    <mergeCell ref="A2:I2"/>
    <mergeCell ref="A12:I12"/>
    <mergeCell ref="A13:I13"/>
    <mergeCell ref="A37:I37"/>
    <mergeCell ref="A25:I25"/>
    <mergeCell ref="A26:I26"/>
  </mergeCells>
  <conditionalFormatting sqref="A27:E27 A3:E3 A14:E14 A39:E39 K4:K10 A35:E35">
    <cfRule type="cellIs" dxfId="628" priority="166" stopIfTrue="1" operator="equal">
      <formula>0</formula>
    </cfRule>
  </conditionalFormatting>
  <conditionalFormatting sqref="K4:K10">
    <cfRule type="duplicateValues" dxfId="627" priority="177" stopIfTrue="1"/>
  </conditionalFormatting>
  <conditionalFormatting sqref="A23:E23">
    <cfRule type="cellIs" dxfId="626" priority="85" stopIfTrue="1" operator="equal">
      <formula>0</formula>
    </cfRule>
  </conditionalFormatting>
  <conditionalFormatting sqref="A9:E10 A8:D8 A7:E7 A5:D6 A4:E4">
    <cfRule type="cellIs" dxfId="625" priority="20" stopIfTrue="1" operator="equal">
      <formula>0</formula>
    </cfRule>
  </conditionalFormatting>
  <conditionalFormatting sqref="E5">
    <cfRule type="cellIs" dxfId="624" priority="19" stopIfTrue="1" operator="equal">
      <formula>0</formula>
    </cfRule>
  </conditionalFormatting>
  <conditionalFormatting sqref="E6">
    <cfRule type="cellIs" dxfId="623" priority="18" stopIfTrue="1" operator="equal">
      <formula>0</formula>
    </cfRule>
  </conditionalFormatting>
  <conditionalFormatting sqref="E8">
    <cfRule type="cellIs" dxfId="622" priority="17" stopIfTrue="1" operator="equal">
      <formula>0</formula>
    </cfRule>
  </conditionalFormatting>
  <conditionalFormatting sqref="A21:E22 A20:D20 A19:E19 A16:D18 A15:E15">
    <cfRule type="cellIs" dxfId="621" priority="16" stopIfTrue="1" operator="equal">
      <formula>0</formula>
    </cfRule>
  </conditionalFormatting>
  <conditionalFormatting sqref="F15:H15">
    <cfRule type="duplicateValues" dxfId="620" priority="15"/>
  </conditionalFormatting>
  <conditionalFormatting sqref="E16">
    <cfRule type="cellIs" dxfId="619" priority="14" stopIfTrue="1" operator="equal">
      <formula>0</formula>
    </cfRule>
  </conditionalFormatting>
  <conditionalFormatting sqref="E17">
    <cfRule type="cellIs" dxfId="618" priority="13" stopIfTrue="1" operator="equal">
      <formula>0</formula>
    </cfRule>
  </conditionalFormatting>
  <conditionalFormatting sqref="E18">
    <cfRule type="cellIs" dxfId="617" priority="12" stopIfTrue="1" operator="equal">
      <formula>0</formula>
    </cfRule>
  </conditionalFormatting>
  <conditionalFormatting sqref="E20">
    <cfRule type="cellIs" dxfId="616" priority="11" stopIfTrue="1" operator="equal">
      <formula>0</formula>
    </cfRule>
  </conditionalFormatting>
  <conditionalFormatting sqref="A34:E34 A32:D33 A31:E31 A29:D30 A28:E28">
    <cfRule type="cellIs" dxfId="615" priority="10" stopIfTrue="1" operator="equal">
      <formula>0</formula>
    </cfRule>
  </conditionalFormatting>
  <conditionalFormatting sqref="E29">
    <cfRule type="cellIs" dxfId="614" priority="9" stopIfTrue="1" operator="equal">
      <formula>0</formula>
    </cfRule>
  </conditionalFormatting>
  <conditionalFormatting sqref="E30">
    <cfRule type="cellIs" dxfId="613" priority="8" stopIfTrue="1" operator="equal">
      <formula>0</formula>
    </cfRule>
  </conditionalFormatting>
  <conditionalFormatting sqref="E32">
    <cfRule type="cellIs" dxfId="612" priority="7" stopIfTrue="1" operator="equal">
      <formula>0</formula>
    </cfRule>
  </conditionalFormatting>
  <conditionalFormatting sqref="E33">
    <cfRule type="cellIs" dxfId="611" priority="6" stopIfTrue="1" operator="equal">
      <formula>0</formula>
    </cfRule>
  </conditionalFormatting>
  <conditionalFormatting sqref="A46:E46 A42:D45 A40:E41">
    <cfRule type="cellIs" dxfId="610" priority="5" stopIfTrue="1" operator="equal">
      <formula>0</formula>
    </cfRule>
  </conditionalFormatting>
  <conditionalFormatting sqref="E42">
    <cfRule type="cellIs" dxfId="609" priority="4" stopIfTrue="1" operator="equal">
      <formula>0</formula>
    </cfRule>
  </conditionalFormatting>
  <conditionalFormatting sqref="E43">
    <cfRule type="cellIs" dxfId="608" priority="3" stopIfTrue="1" operator="equal">
      <formula>0</formula>
    </cfRule>
  </conditionalFormatting>
  <conditionalFormatting sqref="E44">
    <cfRule type="cellIs" dxfId="607" priority="2" stopIfTrue="1" operator="equal">
      <formula>0</formula>
    </cfRule>
  </conditionalFormatting>
  <conditionalFormatting sqref="E45">
    <cfRule type="cellIs" dxfId="606" priority="1" stopIfTrue="1" operator="equal">
      <formula>0</formula>
    </cfRule>
  </conditionalFormatting>
  <dataValidations count="5">
    <dataValidation type="list" allowBlank="1" showInputMessage="1" showErrorMessage="1" sqref="M4:M9 J15 J21:J23 J28:J31 J34:J35">
      <formula1>$T$2:$T$19</formula1>
    </dataValidation>
    <dataValidation type="list" allowBlank="1" showInputMessage="1" showErrorMessage="1" sqref="I15:I23 F23:H23 F35:H35 I10">
      <formula1>$M$2:$M$21</formula1>
    </dataValidation>
    <dataValidation type="list" allowBlank="1" showInputMessage="1" showErrorMessage="1" sqref="K4:K10">
      <formula1>$S$2:$S$44</formula1>
    </dataValidation>
    <dataValidation type="list" allowBlank="1" showInputMessage="1" showErrorMessage="1" sqref="I6">
      <formula1>$M$2:$M$24</formula1>
    </dataValidation>
    <dataValidation type="list" allowBlank="1" showInputMessage="1" showErrorMessage="1" sqref="F4:H10 F15:H22 F28:H34 F40:H46">
      <formula1>$M$2:$M$25</formula1>
    </dataValidation>
  </dataValidations>
  <pageMargins left="0.7" right="0.7" top="0.75" bottom="0.75" header="0.3" footer="0.3"/>
  <pageSetup paperSize="9" scale="56" orientation="portrait" r:id="rId1"/>
  <ignoredErrors>
    <ignoredError sqref="A36:H36 A11:H11 A24:E24 A14:H14 A27:H27 A39:H39 A13 A38 A26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0" zoomScale="60" zoomScaleNormal="55" workbookViewId="0">
      <selection activeCell="G47" sqref="G47"/>
    </sheetView>
  </sheetViews>
  <sheetFormatPr defaultRowHeight="15" x14ac:dyDescent="0.25"/>
  <cols>
    <col min="1" max="1" width="10.85546875" style="11" bestFit="1" customWidth="1"/>
    <col min="2" max="2" width="10.140625" style="11" bestFit="1" customWidth="1"/>
    <col min="3" max="3" width="46" style="10" customWidth="1"/>
    <col min="4" max="4" width="33.5703125" style="10" customWidth="1"/>
    <col min="5" max="5" width="12.5703125" style="12" customWidth="1"/>
    <col min="6" max="6" width="10" style="7" bestFit="1" customWidth="1"/>
    <col min="7" max="8" width="11" style="7" bestFit="1" customWidth="1"/>
    <col min="9" max="9" width="11" bestFit="1" customWidth="1"/>
  </cols>
  <sheetData>
    <row r="1" spans="1:9" x14ac:dyDescent="0.25">
      <c r="A1" s="174" t="s">
        <v>196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25">
      <c r="A2" s="172" t="s">
        <v>0</v>
      </c>
      <c r="B2" s="173"/>
      <c r="C2" s="173"/>
      <c r="D2" s="173"/>
      <c r="E2" s="173"/>
      <c r="F2" s="173"/>
      <c r="G2" s="173"/>
      <c r="H2" s="173"/>
      <c r="I2" s="173"/>
    </row>
    <row r="3" spans="1:9" x14ac:dyDescent="0.25">
      <c r="A3" s="1" t="s">
        <v>2</v>
      </c>
      <c r="B3" s="2" t="s">
        <v>3</v>
      </c>
      <c r="C3" s="4" t="s">
        <v>4</v>
      </c>
      <c r="D3" s="4" t="s">
        <v>5</v>
      </c>
      <c r="E3" s="8" t="s">
        <v>6</v>
      </c>
      <c r="F3" s="13" t="s">
        <v>23</v>
      </c>
      <c r="G3" s="13" t="s">
        <v>24</v>
      </c>
      <c r="H3" s="13" t="s">
        <v>26</v>
      </c>
      <c r="I3" s="13" t="s">
        <v>34</v>
      </c>
    </row>
    <row r="4" spans="1:9" x14ac:dyDescent="0.25">
      <c r="A4" s="108">
        <v>43040</v>
      </c>
      <c r="B4" s="109">
        <v>0.70833333333333337</v>
      </c>
      <c r="C4" s="105" t="s">
        <v>82</v>
      </c>
      <c r="D4" s="106" t="s">
        <v>83</v>
      </c>
      <c r="E4" s="110" t="s">
        <v>13</v>
      </c>
      <c r="F4" s="135">
        <v>302</v>
      </c>
      <c r="G4" s="136"/>
      <c r="H4" s="136"/>
      <c r="I4" s="142"/>
    </row>
    <row r="5" spans="1:9" x14ac:dyDescent="0.25">
      <c r="A5" s="108"/>
      <c r="B5" s="109"/>
      <c r="C5" s="105"/>
      <c r="D5" s="106"/>
      <c r="E5" s="110"/>
      <c r="F5" s="136"/>
      <c r="G5" s="136"/>
      <c r="H5" s="136"/>
      <c r="I5" s="142"/>
    </row>
    <row r="6" spans="1:9" x14ac:dyDescent="0.25">
      <c r="A6" s="108"/>
      <c r="B6" s="109"/>
      <c r="C6" s="105"/>
      <c r="D6" s="106"/>
      <c r="E6" s="110"/>
      <c r="F6" s="136"/>
      <c r="G6" s="136"/>
      <c r="H6" s="136"/>
      <c r="I6" s="136"/>
    </row>
    <row r="7" spans="1:9" x14ac:dyDescent="0.25">
      <c r="A7" s="108"/>
      <c r="B7" s="109"/>
      <c r="C7" s="105"/>
      <c r="D7" s="106"/>
      <c r="E7" s="110"/>
      <c r="F7" s="136"/>
      <c r="G7" s="136"/>
      <c r="H7" s="136"/>
      <c r="I7" s="136"/>
    </row>
    <row r="8" spans="1:9" x14ac:dyDescent="0.25">
      <c r="A8" s="108"/>
      <c r="B8" s="109"/>
      <c r="C8" s="105"/>
      <c r="D8" s="106"/>
      <c r="E8" s="110"/>
      <c r="F8" s="136"/>
      <c r="G8" s="136"/>
      <c r="H8" s="136"/>
      <c r="I8" s="136"/>
    </row>
    <row r="9" spans="1:9" x14ac:dyDescent="0.25">
      <c r="A9" s="108"/>
      <c r="B9" s="109"/>
      <c r="C9" s="105"/>
      <c r="D9" s="106"/>
      <c r="E9" s="110"/>
      <c r="F9" s="136"/>
      <c r="G9" s="136"/>
      <c r="H9" s="136"/>
      <c r="I9" s="136"/>
    </row>
    <row r="10" spans="1:9" x14ac:dyDescent="0.25">
      <c r="A10" s="114"/>
      <c r="B10" s="115"/>
      <c r="C10" s="112"/>
      <c r="D10" s="112"/>
      <c r="E10" s="113"/>
      <c r="F10" s="143"/>
      <c r="G10" s="144"/>
      <c r="H10" s="144"/>
      <c r="I10" s="145"/>
    </row>
    <row r="12" spans="1:9" x14ac:dyDescent="0.25">
      <c r="A12" s="174" t="s">
        <v>196</v>
      </c>
      <c r="B12" s="175"/>
      <c r="C12" s="175"/>
      <c r="D12" s="175"/>
      <c r="E12" s="175"/>
      <c r="F12" s="175"/>
      <c r="G12" s="175"/>
      <c r="H12" s="175"/>
      <c r="I12" s="175"/>
    </row>
    <row r="13" spans="1:9" x14ac:dyDescent="0.25">
      <c r="A13" s="172" t="s">
        <v>7</v>
      </c>
      <c r="B13" s="173"/>
      <c r="C13" s="173"/>
      <c r="D13" s="173"/>
      <c r="E13" s="173"/>
      <c r="F13" s="173"/>
      <c r="G13" s="173"/>
      <c r="H13" s="173"/>
      <c r="I13" s="173"/>
    </row>
    <row r="14" spans="1:9" x14ac:dyDescent="0.25">
      <c r="A14" s="1" t="s">
        <v>2</v>
      </c>
      <c r="B14" s="2" t="s">
        <v>3</v>
      </c>
      <c r="C14" s="4" t="s">
        <v>4</v>
      </c>
      <c r="D14" s="4" t="s">
        <v>5</v>
      </c>
      <c r="E14" s="8" t="s">
        <v>6</v>
      </c>
      <c r="F14" s="13" t="s">
        <v>23</v>
      </c>
      <c r="G14" s="13" t="s">
        <v>24</v>
      </c>
      <c r="H14" s="13" t="s">
        <v>26</v>
      </c>
      <c r="I14" s="13" t="s">
        <v>34</v>
      </c>
    </row>
    <row r="15" spans="1:9" x14ac:dyDescent="0.25">
      <c r="A15" s="108">
        <v>43038</v>
      </c>
      <c r="B15" s="109">
        <v>0.66666666666666663</v>
      </c>
      <c r="C15" s="105" t="s">
        <v>207</v>
      </c>
      <c r="D15" s="106" t="s">
        <v>208</v>
      </c>
      <c r="E15" s="107" t="s">
        <v>14</v>
      </c>
      <c r="F15" s="135">
        <v>313</v>
      </c>
      <c r="G15" s="135">
        <v>314</v>
      </c>
      <c r="H15" s="135">
        <v>316</v>
      </c>
      <c r="I15" s="146"/>
    </row>
    <row r="16" spans="1:9" x14ac:dyDescent="0.25">
      <c r="A16" s="108">
        <v>43039</v>
      </c>
      <c r="B16" s="109">
        <v>0.86111111111111205</v>
      </c>
      <c r="C16" s="105" t="s">
        <v>203</v>
      </c>
      <c r="D16" s="106" t="s">
        <v>43</v>
      </c>
      <c r="E16" s="107" t="s">
        <v>14</v>
      </c>
      <c r="F16" s="135">
        <v>301</v>
      </c>
      <c r="G16" s="135">
        <v>302</v>
      </c>
      <c r="H16" s="135"/>
      <c r="I16" s="146"/>
    </row>
    <row r="17" spans="1:9" x14ac:dyDescent="0.25">
      <c r="A17" s="108">
        <v>43040</v>
      </c>
      <c r="B17" s="109">
        <v>0.86111111111111205</v>
      </c>
      <c r="C17" s="105" t="s">
        <v>115</v>
      </c>
      <c r="D17" s="106" t="s">
        <v>85</v>
      </c>
      <c r="E17" s="107" t="s">
        <v>14</v>
      </c>
      <c r="F17" s="135">
        <v>301</v>
      </c>
      <c r="G17" s="135">
        <v>306</v>
      </c>
      <c r="H17" s="135"/>
      <c r="I17" s="146"/>
    </row>
    <row r="18" spans="1:9" x14ac:dyDescent="0.25">
      <c r="A18" s="108">
        <v>43041</v>
      </c>
      <c r="B18" s="109">
        <v>0.66666666666666663</v>
      </c>
      <c r="C18" s="105" t="s">
        <v>116</v>
      </c>
      <c r="D18" s="106" t="s">
        <v>62</v>
      </c>
      <c r="E18" s="107" t="s">
        <v>14</v>
      </c>
      <c r="F18" s="135">
        <v>302</v>
      </c>
      <c r="G18" s="135">
        <v>308</v>
      </c>
      <c r="H18" s="135"/>
      <c r="I18" s="146"/>
    </row>
    <row r="19" spans="1:9" x14ac:dyDescent="0.25">
      <c r="A19" s="108">
        <v>43041</v>
      </c>
      <c r="B19" s="109">
        <v>0.86111111111111205</v>
      </c>
      <c r="C19" s="105" t="s">
        <v>117</v>
      </c>
      <c r="D19" s="106" t="s">
        <v>60</v>
      </c>
      <c r="E19" s="107" t="s">
        <v>14</v>
      </c>
      <c r="F19" s="135">
        <v>301</v>
      </c>
      <c r="G19" s="135">
        <v>306</v>
      </c>
      <c r="H19" s="135"/>
      <c r="I19" s="146"/>
    </row>
    <row r="20" spans="1:9" x14ac:dyDescent="0.25">
      <c r="A20" s="108">
        <v>43042</v>
      </c>
      <c r="B20" s="109">
        <v>0.66666666666666663</v>
      </c>
      <c r="C20" s="105" t="s">
        <v>95</v>
      </c>
      <c r="D20" s="106" t="s">
        <v>96</v>
      </c>
      <c r="E20" s="107" t="s">
        <v>14</v>
      </c>
      <c r="F20" s="135">
        <v>301</v>
      </c>
      <c r="G20" s="135">
        <v>302</v>
      </c>
      <c r="H20" s="135">
        <v>306</v>
      </c>
      <c r="I20" s="146"/>
    </row>
    <row r="21" spans="1:9" x14ac:dyDescent="0.25">
      <c r="A21" s="108">
        <v>43042</v>
      </c>
      <c r="B21" s="109">
        <v>0.86111111111111205</v>
      </c>
      <c r="C21" s="105" t="s">
        <v>118</v>
      </c>
      <c r="D21" s="106" t="s">
        <v>204</v>
      </c>
      <c r="E21" s="107" t="s">
        <v>14</v>
      </c>
      <c r="F21" s="135">
        <v>306</v>
      </c>
      <c r="G21" s="135"/>
      <c r="H21" s="135"/>
      <c r="I21" s="146"/>
    </row>
    <row r="22" spans="1:9" x14ac:dyDescent="0.25">
      <c r="A22" s="108">
        <v>43043</v>
      </c>
      <c r="B22" s="109">
        <v>0.71527777777777779</v>
      </c>
      <c r="C22" s="105" t="s">
        <v>119</v>
      </c>
      <c r="D22" s="106" t="s">
        <v>201</v>
      </c>
      <c r="E22" s="107" t="s">
        <v>14</v>
      </c>
      <c r="F22" s="135">
        <v>302</v>
      </c>
      <c r="G22" s="135">
        <v>308</v>
      </c>
      <c r="H22" s="135"/>
      <c r="I22" s="147"/>
    </row>
    <row r="24" spans="1:9" x14ac:dyDescent="0.25">
      <c r="A24" s="174" t="s">
        <v>196</v>
      </c>
      <c r="B24" s="175"/>
      <c r="C24" s="175"/>
      <c r="D24" s="175"/>
      <c r="E24" s="175"/>
      <c r="F24" s="175"/>
      <c r="G24" s="175"/>
      <c r="H24" s="175"/>
      <c r="I24" s="175"/>
    </row>
    <row r="25" spans="1:9" x14ac:dyDescent="0.25">
      <c r="A25" s="172" t="s">
        <v>9</v>
      </c>
      <c r="B25" s="173"/>
      <c r="C25" s="173"/>
      <c r="D25" s="173"/>
      <c r="E25" s="173"/>
      <c r="F25" s="173"/>
      <c r="G25" s="173"/>
      <c r="H25" s="173"/>
      <c r="I25" s="173"/>
    </row>
    <row r="26" spans="1:9" x14ac:dyDescent="0.25">
      <c r="A26" s="1" t="s">
        <v>2</v>
      </c>
      <c r="B26" s="2" t="s">
        <v>3</v>
      </c>
      <c r="C26" s="4" t="s">
        <v>4</v>
      </c>
      <c r="D26" s="4" t="s">
        <v>5</v>
      </c>
      <c r="E26" s="8" t="s">
        <v>6</v>
      </c>
      <c r="F26" s="13" t="s">
        <v>23</v>
      </c>
      <c r="G26" s="13" t="s">
        <v>24</v>
      </c>
      <c r="H26" s="13" t="s">
        <v>26</v>
      </c>
      <c r="I26" s="13" t="s">
        <v>34</v>
      </c>
    </row>
    <row r="27" spans="1:9" x14ac:dyDescent="0.25">
      <c r="A27" s="108">
        <v>43038</v>
      </c>
      <c r="B27" s="109">
        <v>0.86111111111111205</v>
      </c>
      <c r="C27" s="105" t="s">
        <v>120</v>
      </c>
      <c r="D27" s="106" t="s">
        <v>208</v>
      </c>
      <c r="E27" s="110" t="s">
        <v>15</v>
      </c>
      <c r="F27" s="135">
        <v>312</v>
      </c>
      <c r="G27" s="135">
        <v>317</v>
      </c>
      <c r="H27" s="135"/>
      <c r="I27" s="146"/>
    </row>
    <row r="28" spans="1:9" x14ac:dyDescent="0.25">
      <c r="A28" s="108">
        <v>43039</v>
      </c>
      <c r="B28" s="109">
        <v>0.66666666666666663</v>
      </c>
      <c r="C28" s="105" t="s">
        <v>121</v>
      </c>
      <c r="D28" s="106" t="s">
        <v>56</v>
      </c>
      <c r="E28" s="110" t="s">
        <v>15</v>
      </c>
      <c r="F28" s="135">
        <v>301</v>
      </c>
      <c r="G28" s="135">
        <v>306</v>
      </c>
      <c r="H28" s="135"/>
      <c r="I28" s="146"/>
    </row>
    <row r="29" spans="1:9" x14ac:dyDescent="0.25">
      <c r="A29" s="108">
        <v>43040</v>
      </c>
      <c r="B29" s="109">
        <v>0.8125</v>
      </c>
      <c r="C29" s="105" t="s">
        <v>122</v>
      </c>
      <c r="D29" s="106" t="s">
        <v>123</v>
      </c>
      <c r="E29" s="107" t="s">
        <v>15</v>
      </c>
      <c r="F29" s="135">
        <v>302</v>
      </c>
      <c r="G29" s="135">
        <v>307</v>
      </c>
      <c r="H29" s="135"/>
      <c r="I29" s="146"/>
    </row>
    <row r="30" spans="1:9" x14ac:dyDescent="0.25">
      <c r="A30" s="108">
        <v>43040</v>
      </c>
      <c r="B30" s="109">
        <v>0.90972222222222299</v>
      </c>
      <c r="C30" s="105" t="s">
        <v>124</v>
      </c>
      <c r="D30" s="106" t="s">
        <v>123</v>
      </c>
      <c r="E30" s="107" t="s">
        <v>15</v>
      </c>
      <c r="F30" s="135">
        <v>301</v>
      </c>
      <c r="G30" s="135">
        <v>302</v>
      </c>
      <c r="H30" s="135"/>
      <c r="I30" s="146"/>
    </row>
    <row r="31" spans="1:9" x14ac:dyDescent="0.25">
      <c r="A31" s="108">
        <v>43041</v>
      </c>
      <c r="B31" s="109">
        <v>0.76388888888888895</v>
      </c>
      <c r="C31" s="105" t="s">
        <v>209</v>
      </c>
      <c r="D31" s="106" t="s">
        <v>41</v>
      </c>
      <c r="E31" s="107" t="s">
        <v>15</v>
      </c>
      <c r="F31" s="135">
        <v>303</v>
      </c>
      <c r="G31" s="135">
        <v>304</v>
      </c>
      <c r="H31" s="135">
        <v>308</v>
      </c>
      <c r="I31" s="146"/>
    </row>
    <row r="32" spans="1:9" ht="24" x14ac:dyDescent="0.25">
      <c r="A32" s="108">
        <v>43042</v>
      </c>
      <c r="B32" s="109">
        <v>0.76388888888888895</v>
      </c>
      <c r="C32" s="105" t="s">
        <v>104</v>
      </c>
      <c r="D32" s="106" t="s">
        <v>77</v>
      </c>
      <c r="E32" s="107" t="s">
        <v>15</v>
      </c>
      <c r="F32" s="135">
        <v>301</v>
      </c>
      <c r="G32" s="135">
        <v>306</v>
      </c>
      <c r="H32" s="135"/>
      <c r="I32" s="146"/>
    </row>
    <row r="33" spans="1:9" x14ac:dyDescent="0.25">
      <c r="A33" s="108">
        <v>43043</v>
      </c>
      <c r="B33" s="109">
        <v>0.8125</v>
      </c>
      <c r="C33" s="105" t="s">
        <v>126</v>
      </c>
      <c r="D33" s="106" t="s">
        <v>64</v>
      </c>
      <c r="E33" s="107" t="s">
        <v>15</v>
      </c>
      <c r="F33" s="135">
        <v>301</v>
      </c>
      <c r="G33" s="135">
        <v>306</v>
      </c>
      <c r="H33" s="135"/>
      <c r="I33" s="146"/>
    </row>
    <row r="34" spans="1:9" x14ac:dyDescent="0.25">
      <c r="A34" s="84"/>
      <c r="B34" s="56"/>
      <c r="C34" s="40"/>
      <c r="D34" s="40"/>
      <c r="E34" s="48"/>
      <c r="F34" s="50"/>
      <c r="G34" s="85"/>
      <c r="H34" s="77"/>
      <c r="I34" s="49"/>
    </row>
    <row r="36" spans="1:9" x14ac:dyDescent="0.25">
      <c r="A36" s="174" t="s">
        <v>196</v>
      </c>
      <c r="B36" s="175"/>
      <c r="C36" s="175"/>
      <c r="D36" s="175"/>
      <c r="E36" s="175"/>
      <c r="F36" s="175"/>
      <c r="G36" s="175"/>
      <c r="H36" s="175"/>
      <c r="I36" s="175"/>
    </row>
    <row r="37" spans="1:9" x14ac:dyDescent="0.25">
      <c r="A37" s="172" t="s">
        <v>11</v>
      </c>
      <c r="B37" s="173"/>
      <c r="C37" s="173"/>
      <c r="D37" s="173"/>
      <c r="E37" s="173"/>
      <c r="F37" s="173"/>
      <c r="G37" s="173"/>
      <c r="H37" s="173"/>
      <c r="I37" s="173"/>
    </row>
    <row r="38" spans="1:9" x14ac:dyDescent="0.25">
      <c r="A38" s="1" t="s">
        <v>2</v>
      </c>
      <c r="B38" s="2" t="s">
        <v>3</v>
      </c>
      <c r="C38" s="4" t="s">
        <v>4</v>
      </c>
      <c r="D38" s="4" t="s">
        <v>5</v>
      </c>
      <c r="E38" s="8" t="s">
        <v>6</v>
      </c>
      <c r="F38" s="13" t="s">
        <v>23</v>
      </c>
      <c r="G38" s="13" t="s">
        <v>24</v>
      </c>
      <c r="H38" s="13" t="s">
        <v>26</v>
      </c>
      <c r="I38" s="13" t="s">
        <v>34</v>
      </c>
    </row>
    <row r="39" spans="1:9" x14ac:dyDescent="0.25">
      <c r="A39" s="108">
        <v>43038</v>
      </c>
      <c r="B39" s="109">
        <v>0.90972222222222299</v>
      </c>
      <c r="C39" s="105" t="s">
        <v>206</v>
      </c>
      <c r="D39" s="106" t="s">
        <v>61</v>
      </c>
      <c r="E39" s="110" t="s">
        <v>16</v>
      </c>
      <c r="F39" s="135">
        <v>302</v>
      </c>
      <c r="G39" s="135">
        <v>307</v>
      </c>
      <c r="H39" s="135"/>
      <c r="I39" s="148"/>
    </row>
    <row r="40" spans="1:9" x14ac:dyDescent="0.25">
      <c r="A40" s="108">
        <v>43039</v>
      </c>
      <c r="B40" s="109">
        <v>0.90972222222222299</v>
      </c>
      <c r="C40" s="105" t="s">
        <v>210</v>
      </c>
      <c r="D40" s="106" t="s">
        <v>57</v>
      </c>
      <c r="E40" s="107" t="s">
        <v>16</v>
      </c>
      <c r="F40" s="135">
        <v>307</v>
      </c>
      <c r="G40" s="135"/>
      <c r="H40" s="135"/>
      <c r="I40" s="148"/>
    </row>
    <row r="41" spans="1:9" x14ac:dyDescent="0.25">
      <c r="A41" s="108">
        <v>43040</v>
      </c>
      <c r="B41" s="109">
        <v>0.76388888888888895</v>
      </c>
      <c r="C41" s="105" t="s">
        <v>128</v>
      </c>
      <c r="D41" s="106" t="s">
        <v>73</v>
      </c>
      <c r="E41" s="107" t="s">
        <v>16</v>
      </c>
      <c r="F41" s="135">
        <v>307</v>
      </c>
      <c r="G41" s="135"/>
      <c r="H41" s="135"/>
      <c r="I41" s="148"/>
    </row>
    <row r="42" spans="1:9" x14ac:dyDescent="0.25">
      <c r="A42" s="108">
        <v>43041</v>
      </c>
      <c r="B42" s="109">
        <v>0.8125</v>
      </c>
      <c r="C42" s="105" t="s">
        <v>129</v>
      </c>
      <c r="D42" s="106" t="s">
        <v>60</v>
      </c>
      <c r="E42" s="107" t="s">
        <v>16</v>
      </c>
      <c r="F42" s="135">
        <v>302</v>
      </c>
      <c r="G42" s="135">
        <v>308</v>
      </c>
      <c r="H42" s="135"/>
      <c r="I42" s="148"/>
    </row>
    <row r="43" spans="1:9" x14ac:dyDescent="0.25">
      <c r="A43" s="108">
        <v>43041</v>
      </c>
      <c r="B43" s="109">
        <v>0.90972222222222299</v>
      </c>
      <c r="C43" s="105" t="s">
        <v>130</v>
      </c>
      <c r="D43" s="106" t="s">
        <v>62</v>
      </c>
      <c r="E43" s="107" t="s">
        <v>16</v>
      </c>
      <c r="F43" s="135">
        <v>302</v>
      </c>
      <c r="G43" s="135">
        <v>308</v>
      </c>
      <c r="H43" s="135"/>
      <c r="I43" s="148"/>
    </row>
    <row r="44" spans="1:9" x14ac:dyDescent="0.25">
      <c r="A44" s="108">
        <v>43042</v>
      </c>
      <c r="B44" s="109">
        <v>0.71527777777777779</v>
      </c>
      <c r="C44" s="105" t="s">
        <v>131</v>
      </c>
      <c r="D44" s="106" t="s">
        <v>41</v>
      </c>
      <c r="E44" s="107" t="s">
        <v>16</v>
      </c>
      <c r="F44" s="135">
        <v>301</v>
      </c>
      <c r="G44" s="135">
        <v>302</v>
      </c>
      <c r="H44" s="135"/>
      <c r="I44" s="148"/>
    </row>
    <row r="45" spans="1:9" x14ac:dyDescent="0.25">
      <c r="A45" s="108">
        <v>43043</v>
      </c>
      <c r="B45" s="109">
        <v>0.76388888888888895</v>
      </c>
      <c r="C45" s="105" t="s">
        <v>111</v>
      </c>
      <c r="D45" s="106" t="s">
        <v>71</v>
      </c>
      <c r="E45" s="107" t="s">
        <v>16</v>
      </c>
      <c r="F45" s="135">
        <v>301</v>
      </c>
      <c r="G45" s="135">
        <v>306</v>
      </c>
      <c r="H45" s="135"/>
      <c r="I45" s="149"/>
    </row>
  </sheetData>
  <mergeCells count="8">
    <mergeCell ref="A25:I25"/>
    <mergeCell ref="A36:I36"/>
    <mergeCell ref="A37:I37"/>
    <mergeCell ref="A1:I1"/>
    <mergeCell ref="A2:I2"/>
    <mergeCell ref="A12:I12"/>
    <mergeCell ref="A13:I13"/>
    <mergeCell ref="A24:I24"/>
  </mergeCells>
  <conditionalFormatting sqref="A3:E3 M21:M22 K15:K22 A14:E14 A38:E38 A26:E26">
    <cfRule type="cellIs" dxfId="549" priority="70" stopIfTrue="1" operator="equal">
      <formula>0</formula>
    </cfRule>
  </conditionalFormatting>
  <conditionalFormatting sqref="K15:K20">
    <cfRule type="duplicateValues" dxfId="548" priority="50" stopIfTrue="1"/>
  </conditionalFormatting>
  <conditionalFormatting sqref="K20">
    <cfRule type="duplicateValues" dxfId="547" priority="49" stopIfTrue="1"/>
  </conditionalFormatting>
  <conditionalFormatting sqref="A34:E34">
    <cfRule type="cellIs" dxfId="546" priority="32" stopIfTrue="1" operator="equal">
      <formula>0</formula>
    </cfRule>
  </conditionalFormatting>
  <conditionalFormatting sqref="A5:D10">
    <cfRule type="cellIs" dxfId="545" priority="21" stopIfTrue="1" operator="equal">
      <formula>0</formula>
    </cfRule>
  </conditionalFormatting>
  <conditionalFormatting sqref="E6 E8 E10">
    <cfRule type="cellIs" dxfId="544" priority="15" stopIfTrue="1" operator="equal">
      <formula>0</formula>
    </cfRule>
  </conditionalFormatting>
  <conditionalFormatting sqref="E5 E7 E9">
    <cfRule type="cellIs" dxfId="543" priority="14" stopIfTrue="1" operator="equal">
      <formula>0</formula>
    </cfRule>
  </conditionalFormatting>
  <conditionalFormatting sqref="A4:D4">
    <cfRule type="cellIs" dxfId="542" priority="11" stopIfTrue="1" operator="equal">
      <formula>0</formula>
    </cfRule>
  </conditionalFormatting>
  <conditionalFormatting sqref="E4">
    <cfRule type="cellIs" dxfId="541" priority="10" stopIfTrue="1" operator="equal">
      <formula>0</formula>
    </cfRule>
  </conditionalFormatting>
  <conditionalFormatting sqref="A15:E22">
    <cfRule type="cellIs" dxfId="540" priority="3" stopIfTrue="1" operator="equal">
      <formula>0</formula>
    </cfRule>
  </conditionalFormatting>
  <conditionalFormatting sqref="A27:E33">
    <cfRule type="cellIs" dxfId="539" priority="2" stopIfTrue="1" operator="equal">
      <formula>0</formula>
    </cfRule>
  </conditionalFormatting>
  <conditionalFormatting sqref="A39:E45">
    <cfRule type="cellIs" dxfId="538" priority="1" stopIfTrue="1" operator="equal">
      <formula>0</formula>
    </cfRule>
  </conditionalFormatting>
  <dataValidations count="6">
    <dataValidation type="list" allowBlank="1" showInputMessage="1" showErrorMessage="1" sqref="J39:J42 J15 M17:M20 J44 M15 J27:J30">
      <formula1>$T$2:$T$19</formula1>
    </dataValidation>
    <dataValidation type="list" allowBlank="1" showInputMessage="1" showErrorMessage="1" sqref="K15:K20">
      <formula1>$S$2:$S$43</formula1>
    </dataValidation>
    <dataValidation type="list" allowBlank="1" showInputMessage="1" showErrorMessage="1" sqref="F10:H10 F34:H34">
      <formula1>$M$2:$M$21</formula1>
    </dataValidation>
    <dataValidation type="list" allowBlank="1" showInputMessage="1" showErrorMessage="1" sqref="I4:I10">
      <formula1>$M$2:$M$19</formula1>
    </dataValidation>
    <dataValidation type="list" allowBlank="1" showInputMessage="1" showErrorMessage="1" sqref="G4:H9 F5:F9">
      <formula1>$M$2:$M$24</formula1>
    </dataValidation>
    <dataValidation type="list" allowBlank="1" showInputMessage="1" showErrorMessage="1" sqref="F4 F39:H45 F27:H33 F15:H22">
      <formula1>$M$2:$M$25</formula1>
    </dataValidation>
  </dataValidations>
  <pageMargins left="0.7" right="0.7" top="0.75" bottom="0.75" header="0.3" footer="0.3"/>
  <pageSetup paperSize="9" scale="54" orientation="portrait" r:id="rId1"/>
  <ignoredErrors>
    <ignoredError sqref="A35:I35 I39:I44 A11:I11 I4 I15:I21 A23:I23 I27:I33 A13:I14 A25:I26 A37:I38 I6:I9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60" zoomScaleNormal="85" workbookViewId="0">
      <selection activeCell="D19" sqref="D19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33.85546875" customWidth="1"/>
    <col min="5" max="5" width="30.7109375" style="7" customWidth="1"/>
    <col min="6" max="6" width="11" style="7" bestFit="1" customWidth="1"/>
    <col min="7" max="7" width="12" style="7" bestFit="1" customWidth="1"/>
    <col min="8" max="8" width="10.42578125" style="7" customWidth="1"/>
  </cols>
  <sheetData>
    <row r="1" spans="1:10" x14ac:dyDescent="0.25">
      <c r="A1" s="176" t="s">
        <v>197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A2" s="178" t="s">
        <v>0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s="42" customFormat="1" x14ac:dyDescent="0.25">
      <c r="A3" s="1" t="s">
        <v>2</v>
      </c>
      <c r="B3" s="2" t="s">
        <v>3</v>
      </c>
      <c r="C3" s="3" t="s">
        <v>4</v>
      </c>
      <c r="D3" s="4" t="s">
        <v>5</v>
      </c>
      <c r="E3" s="9" t="s">
        <v>6</v>
      </c>
      <c r="F3" s="13" t="s">
        <v>33</v>
      </c>
      <c r="G3" s="13" t="s">
        <v>24</v>
      </c>
      <c r="H3" s="13" t="s">
        <v>26</v>
      </c>
      <c r="I3" s="41" t="s">
        <v>34</v>
      </c>
      <c r="J3" s="41" t="s">
        <v>35</v>
      </c>
    </row>
    <row r="4" spans="1:10" x14ac:dyDescent="0.25">
      <c r="A4" s="108">
        <v>43038</v>
      </c>
      <c r="B4" s="109">
        <v>0.4236111111111111</v>
      </c>
      <c r="C4" s="105" t="s">
        <v>132</v>
      </c>
      <c r="D4" s="106" t="s">
        <v>63</v>
      </c>
      <c r="E4" s="107" t="s">
        <v>17</v>
      </c>
      <c r="F4" s="135">
        <v>303</v>
      </c>
      <c r="G4" s="135">
        <v>304</v>
      </c>
      <c r="H4" s="135">
        <v>307</v>
      </c>
      <c r="I4" s="135"/>
      <c r="J4" s="135"/>
    </row>
    <row r="5" spans="1:10" x14ac:dyDescent="0.25">
      <c r="A5" s="108">
        <v>43039</v>
      </c>
      <c r="B5" s="109">
        <v>0.4236111111111111</v>
      </c>
      <c r="C5" s="105" t="s">
        <v>133</v>
      </c>
      <c r="D5" s="106" t="s">
        <v>58</v>
      </c>
      <c r="E5" s="110" t="s">
        <v>17</v>
      </c>
      <c r="F5" s="135">
        <v>312</v>
      </c>
      <c r="G5" s="135">
        <v>313</v>
      </c>
      <c r="H5" s="135">
        <v>317</v>
      </c>
      <c r="I5" s="135"/>
      <c r="J5" s="135"/>
    </row>
    <row r="6" spans="1:10" x14ac:dyDescent="0.25">
      <c r="A6" s="108">
        <v>43040</v>
      </c>
      <c r="B6" s="109">
        <v>0.625</v>
      </c>
      <c r="C6" s="105" t="s">
        <v>82</v>
      </c>
      <c r="D6" s="106" t="s">
        <v>83</v>
      </c>
      <c r="E6" s="107" t="s">
        <v>17</v>
      </c>
      <c r="F6" s="135">
        <v>311</v>
      </c>
      <c r="G6" s="135">
        <v>312</v>
      </c>
      <c r="H6" s="135"/>
      <c r="I6" s="135"/>
      <c r="J6" s="135"/>
    </row>
    <row r="7" spans="1:10" x14ac:dyDescent="0.25">
      <c r="A7" s="108">
        <v>43041</v>
      </c>
      <c r="B7" s="109">
        <v>0.4236111111111111</v>
      </c>
      <c r="C7" s="105" t="s">
        <v>84</v>
      </c>
      <c r="D7" s="106" t="s">
        <v>59</v>
      </c>
      <c r="E7" s="107" t="s">
        <v>17</v>
      </c>
      <c r="F7" s="135">
        <v>314</v>
      </c>
      <c r="G7" s="135">
        <v>315</v>
      </c>
      <c r="H7" s="135">
        <v>316</v>
      </c>
      <c r="I7" s="135"/>
      <c r="J7" s="135"/>
    </row>
    <row r="8" spans="1:10" x14ac:dyDescent="0.25">
      <c r="A8" s="108">
        <v>43042</v>
      </c>
      <c r="B8" s="109">
        <v>0.4236111111111111</v>
      </c>
      <c r="C8" s="105" t="s">
        <v>86</v>
      </c>
      <c r="D8" s="106" t="s">
        <v>87</v>
      </c>
      <c r="E8" s="107" t="s">
        <v>17</v>
      </c>
      <c r="F8" s="135">
        <v>301</v>
      </c>
      <c r="G8" s="135">
        <v>302</v>
      </c>
      <c r="H8" s="135">
        <v>303</v>
      </c>
      <c r="I8" s="135">
        <v>304</v>
      </c>
      <c r="J8" s="135">
        <v>305</v>
      </c>
    </row>
    <row r="9" spans="1:10" x14ac:dyDescent="0.25">
      <c r="A9" s="108">
        <v>43042</v>
      </c>
      <c r="B9" s="109">
        <v>0.61805555555555602</v>
      </c>
      <c r="C9" s="105" t="s">
        <v>88</v>
      </c>
      <c r="D9" s="106" t="s">
        <v>89</v>
      </c>
      <c r="E9" s="110" t="s">
        <v>17</v>
      </c>
      <c r="F9" s="135">
        <v>311</v>
      </c>
      <c r="G9" s="135">
        <v>312</v>
      </c>
      <c r="H9" s="135"/>
      <c r="I9" s="135"/>
      <c r="J9" s="135"/>
    </row>
    <row r="10" spans="1:10" x14ac:dyDescent="0.25">
      <c r="A10" s="108">
        <v>43043</v>
      </c>
      <c r="B10" s="109">
        <v>0.61805555555555602</v>
      </c>
      <c r="C10" s="105" t="s">
        <v>90</v>
      </c>
      <c r="D10" s="106" t="s">
        <v>42</v>
      </c>
      <c r="E10" s="110" t="s">
        <v>17</v>
      </c>
      <c r="F10" s="135">
        <v>311</v>
      </c>
      <c r="G10" s="135">
        <v>312</v>
      </c>
      <c r="H10" s="135"/>
      <c r="I10" s="135"/>
      <c r="J10" s="135"/>
    </row>
    <row r="11" spans="1:10" x14ac:dyDescent="0.25">
      <c r="A11" s="62"/>
      <c r="B11" s="56"/>
      <c r="C11" s="40"/>
      <c r="D11" s="40"/>
      <c r="E11" s="48"/>
      <c r="F11" s="50"/>
      <c r="G11" s="63"/>
      <c r="H11" s="64"/>
      <c r="I11" s="61"/>
      <c r="J11" s="61"/>
    </row>
    <row r="12" spans="1:10" x14ac:dyDescent="0.25">
      <c r="A12" s="176" t="s">
        <v>197</v>
      </c>
      <c r="B12" s="177"/>
      <c r="C12" s="177"/>
      <c r="D12" s="177"/>
      <c r="E12" s="177"/>
      <c r="F12" s="177"/>
      <c r="G12" s="177"/>
      <c r="H12" s="177"/>
      <c r="I12" s="177"/>
      <c r="J12" s="177"/>
    </row>
    <row r="13" spans="1:10" x14ac:dyDescent="0.25">
      <c r="A13" s="178" t="s">
        <v>7</v>
      </c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x14ac:dyDescent="0.25">
      <c r="A14" s="1" t="s">
        <v>2</v>
      </c>
      <c r="B14" s="2" t="s">
        <v>3</v>
      </c>
      <c r="C14" s="3" t="s">
        <v>4</v>
      </c>
      <c r="D14" s="4" t="s">
        <v>5</v>
      </c>
      <c r="E14" s="9" t="s">
        <v>6</v>
      </c>
      <c r="F14" s="13" t="s">
        <v>33</v>
      </c>
      <c r="G14" s="13" t="s">
        <v>24</v>
      </c>
      <c r="H14" s="13" t="s">
        <v>26</v>
      </c>
      <c r="I14" s="41" t="s">
        <v>34</v>
      </c>
      <c r="J14" s="41" t="s">
        <v>35</v>
      </c>
    </row>
    <row r="15" spans="1:10" x14ac:dyDescent="0.25">
      <c r="A15" s="108">
        <v>43038</v>
      </c>
      <c r="B15" s="109">
        <v>0.47222222222222199</v>
      </c>
      <c r="C15" s="105" t="s">
        <v>134</v>
      </c>
      <c r="D15" s="106" t="s">
        <v>54</v>
      </c>
      <c r="E15" s="107" t="s">
        <v>18</v>
      </c>
      <c r="F15" s="135">
        <v>312</v>
      </c>
      <c r="G15" s="135">
        <v>316</v>
      </c>
      <c r="H15" s="135"/>
      <c r="I15" s="148"/>
      <c r="J15" s="148"/>
    </row>
    <row r="16" spans="1:10" x14ac:dyDescent="0.25">
      <c r="A16" s="108">
        <v>43039</v>
      </c>
      <c r="B16" s="109">
        <v>0.52083333333333304</v>
      </c>
      <c r="C16" s="105" t="s">
        <v>38</v>
      </c>
      <c r="D16" s="106" t="s">
        <v>58</v>
      </c>
      <c r="E16" s="110" t="s">
        <v>18</v>
      </c>
      <c r="F16" s="135">
        <v>314</v>
      </c>
      <c r="G16" s="135">
        <v>318</v>
      </c>
      <c r="H16" s="135"/>
      <c r="I16" s="148"/>
      <c r="J16" s="148"/>
    </row>
    <row r="17" spans="1:10" x14ac:dyDescent="0.25">
      <c r="A17" s="108">
        <v>43040</v>
      </c>
      <c r="B17" s="109">
        <v>0.375</v>
      </c>
      <c r="C17" s="105" t="s">
        <v>37</v>
      </c>
      <c r="D17" s="106" t="s">
        <v>49</v>
      </c>
      <c r="E17" s="107" t="s">
        <v>18</v>
      </c>
      <c r="F17" s="135">
        <v>303</v>
      </c>
      <c r="G17" s="135">
        <v>304</v>
      </c>
      <c r="H17" s="135">
        <v>306</v>
      </c>
      <c r="I17" s="148"/>
      <c r="J17" s="148"/>
    </row>
    <row r="18" spans="1:10" x14ac:dyDescent="0.25">
      <c r="A18" s="108">
        <v>43040</v>
      </c>
      <c r="B18" s="109">
        <v>0.56944444444444398</v>
      </c>
      <c r="C18" s="105" t="s">
        <v>135</v>
      </c>
      <c r="D18" s="106" t="s">
        <v>136</v>
      </c>
      <c r="E18" s="107" t="s">
        <v>18</v>
      </c>
      <c r="F18" s="135">
        <v>302</v>
      </c>
      <c r="G18" s="135">
        <v>307</v>
      </c>
      <c r="H18" s="135"/>
      <c r="I18" s="148"/>
      <c r="J18" s="148"/>
    </row>
    <row r="19" spans="1:10" x14ac:dyDescent="0.25">
      <c r="A19" s="108">
        <v>43041</v>
      </c>
      <c r="B19" s="109">
        <v>0.47222222222222199</v>
      </c>
      <c r="C19" s="105" t="s">
        <v>137</v>
      </c>
      <c r="D19" s="106" t="s">
        <v>138</v>
      </c>
      <c r="E19" s="107" t="s">
        <v>18</v>
      </c>
      <c r="F19" s="135">
        <v>304</v>
      </c>
      <c r="G19" s="135">
        <v>305</v>
      </c>
      <c r="H19" s="135"/>
      <c r="I19" s="148"/>
      <c r="J19" s="148"/>
    </row>
    <row r="20" spans="1:10" x14ac:dyDescent="0.25">
      <c r="A20" s="108">
        <v>43042</v>
      </c>
      <c r="B20" s="109">
        <v>0.375</v>
      </c>
      <c r="C20" s="105" t="s">
        <v>95</v>
      </c>
      <c r="D20" s="106" t="s">
        <v>96</v>
      </c>
      <c r="E20" s="107" t="s">
        <v>18</v>
      </c>
      <c r="F20" s="135">
        <v>303</v>
      </c>
      <c r="G20" s="135">
        <v>304</v>
      </c>
      <c r="H20" s="135">
        <v>305</v>
      </c>
      <c r="I20" s="148"/>
      <c r="J20" s="148"/>
    </row>
    <row r="21" spans="1:10" x14ac:dyDescent="0.25">
      <c r="A21" s="108">
        <v>43042</v>
      </c>
      <c r="B21" s="109">
        <v>0.56944444444444398</v>
      </c>
      <c r="C21" s="105" t="s">
        <v>118</v>
      </c>
      <c r="D21" s="106" t="s">
        <v>204</v>
      </c>
      <c r="E21" s="110" t="s">
        <v>18</v>
      </c>
      <c r="F21" s="135">
        <v>301</v>
      </c>
      <c r="G21" s="135"/>
      <c r="H21" s="135"/>
      <c r="I21" s="148"/>
      <c r="J21" s="148"/>
    </row>
    <row r="22" spans="1:10" x14ac:dyDescent="0.25">
      <c r="A22" s="108">
        <v>43043</v>
      </c>
      <c r="B22" s="109">
        <v>0.4236111111111111</v>
      </c>
      <c r="C22" s="105" t="s">
        <v>97</v>
      </c>
      <c r="D22" s="106" t="s">
        <v>46</v>
      </c>
      <c r="E22" s="107" t="s">
        <v>18</v>
      </c>
      <c r="F22" s="135">
        <v>303</v>
      </c>
      <c r="G22" s="135">
        <v>308</v>
      </c>
      <c r="H22" s="135"/>
      <c r="I22" s="149"/>
      <c r="J22" s="149"/>
    </row>
    <row r="23" spans="1:10" x14ac:dyDescent="0.25">
      <c r="A23" s="55"/>
      <c r="B23" s="56"/>
      <c r="C23" s="40"/>
      <c r="D23" s="57"/>
      <c r="E23" s="48"/>
      <c r="F23" s="50"/>
      <c r="G23" s="50"/>
      <c r="H23" s="50"/>
      <c r="I23" s="67"/>
      <c r="J23" s="67"/>
    </row>
    <row r="24" spans="1:10" x14ac:dyDescent="0.25">
      <c r="I24" s="86"/>
      <c r="J24" s="86"/>
    </row>
    <row r="25" spans="1:10" x14ac:dyDescent="0.25">
      <c r="A25" s="176" t="s">
        <v>197</v>
      </c>
      <c r="B25" s="177"/>
      <c r="C25" s="177"/>
      <c r="D25" s="177"/>
      <c r="E25" s="177"/>
      <c r="F25" s="177"/>
      <c r="G25" s="177"/>
      <c r="H25" s="177"/>
      <c r="I25" s="177"/>
      <c r="J25" s="177"/>
    </row>
    <row r="26" spans="1:10" x14ac:dyDescent="0.25">
      <c r="A26" s="178" t="s">
        <v>9</v>
      </c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x14ac:dyDescent="0.25">
      <c r="A27" s="1" t="s">
        <v>2</v>
      </c>
      <c r="B27" s="2" t="s">
        <v>3</v>
      </c>
      <c r="C27" s="3" t="s">
        <v>4</v>
      </c>
      <c r="D27" s="4" t="s">
        <v>5</v>
      </c>
      <c r="E27" s="9" t="s">
        <v>6</v>
      </c>
      <c r="F27" s="13" t="s">
        <v>33</v>
      </c>
      <c r="G27" s="13" t="s">
        <v>24</v>
      </c>
      <c r="H27" s="13" t="s">
        <v>26</v>
      </c>
      <c r="I27" s="41" t="s">
        <v>34</v>
      </c>
      <c r="J27" s="41" t="s">
        <v>35</v>
      </c>
    </row>
    <row r="28" spans="1:10" x14ac:dyDescent="0.25">
      <c r="A28" s="108">
        <v>43038</v>
      </c>
      <c r="B28" s="109">
        <v>0.52083333333333304</v>
      </c>
      <c r="C28" s="105" t="s">
        <v>139</v>
      </c>
      <c r="D28" s="106" t="s">
        <v>54</v>
      </c>
      <c r="E28" s="110" t="s">
        <v>19</v>
      </c>
      <c r="F28" s="135">
        <v>313</v>
      </c>
      <c r="G28" s="135">
        <v>317</v>
      </c>
      <c r="H28" s="135"/>
      <c r="I28" s="148"/>
      <c r="J28" s="148"/>
    </row>
    <row r="29" spans="1:10" x14ac:dyDescent="0.25">
      <c r="A29" s="108">
        <v>43039</v>
      </c>
      <c r="B29" s="109">
        <v>0.47222222222222199</v>
      </c>
      <c r="C29" s="105" t="s">
        <v>140</v>
      </c>
      <c r="D29" s="106" t="s">
        <v>47</v>
      </c>
      <c r="E29" s="110" t="s">
        <v>19</v>
      </c>
      <c r="F29" s="135">
        <v>301</v>
      </c>
      <c r="G29" s="135">
        <v>302</v>
      </c>
      <c r="H29" s="135">
        <v>306</v>
      </c>
      <c r="I29" s="148"/>
      <c r="J29" s="148"/>
    </row>
    <row r="30" spans="1:10" x14ac:dyDescent="0.25">
      <c r="A30" s="108">
        <v>43040</v>
      </c>
      <c r="B30" s="109">
        <v>0.47222222222222199</v>
      </c>
      <c r="C30" s="105" t="s">
        <v>102</v>
      </c>
      <c r="D30" s="106" t="s">
        <v>44</v>
      </c>
      <c r="E30" s="107" t="s">
        <v>19</v>
      </c>
      <c r="F30" s="135">
        <v>303</v>
      </c>
      <c r="G30" s="135"/>
      <c r="H30" s="135"/>
      <c r="I30" s="148"/>
      <c r="J30" s="148"/>
    </row>
    <row r="31" spans="1:10" x14ac:dyDescent="0.25">
      <c r="A31" s="108">
        <v>43041</v>
      </c>
      <c r="B31" s="109">
        <v>0.375</v>
      </c>
      <c r="C31" s="105" t="s">
        <v>141</v>
      </c>
      <c r="D31" s="106" t="s">
        <v>138</v>
      </c>
      <c r="E31" s="107" t="s">
        <v>19</v>
      </c>
      <c r="F31" s="135">
        <v>303</v>
      </c>
      <c r="G31" s="135">
        <v>308</v>
      </c>
      <c r="H31" s="135"/>
      <c r="I31" s="148"/>
      <c r="J31" s="148"/>
    </row>
    <row r="32" spans="1:10" x14ac:dyDescent="0.25">
      <c r="A32" s="108">
        <v>43041</v>
      </c>
      <c r="B32" s="109">
        <v>0.56944444444444398</v>
      </c>
      <c r="C32" s="105" t="s">
        <v>142</v>
      </c>
      <c r="D32" s="106" t="s">
        <v>49</v>
      </c>
      <c r="E32" s="107" t="s">
        <v>19</v>
      </c>
      <c r="F32" s="135">
        <v>302</v>
      </c>
      <c r="G32" s="135">
        <v>308</v>
      </c>
      <c r="H32" s="135"/>
      <c r="I32" s="148"/>
      <c r="J32" s="148"/>
    </row>
    <row r="33" spans="1:10" x14ac:dyDescent="0.25">
      <c r="A33" s="108">
        <v>43042</v>
      </c>
      <c r="B33" s="109">
        <v>0.47222222222222199</v>
      </c>
      <c r="C33" s="105" t="s">
        <v>143</v>
      </c>
      <c r="D33" s="106" t="s">
        <v>75</v>
      </c>
      <c r="E33" s="107" t="s">
        <v>19</v>
      </c>
      <c r="F33" s="135">
        <v>302</v>
      </c>
      <c r="G33" s="135">
        <v>308</v>
      </c>
      <c r="H33" s="135"/>
      <c r="I33" s="148"/>
      <c r="J33" s="148"/>
    </row>
    <row r="34" spans="1:10" x14ac:dyDescent="0.25">
      <c r="A34" s="108">
        <v>43043</v>
      </c>
      <c r="B34" s="109">
        <v>0.56944444444444398</v>
      </c>
      <c r="C34" s="105" t="s">
        <v>144</v>
      </c>
      <c r="D34" s="106" t="s">
        <v>64</v>
      </c>
      <c r="E34" s="110" t="s">
        <v>19</v>
      </c>
      <c r="F34" s="135">
        <v>301</v>
      </c>
      <c r="G34" s="135">
        <v>306</v>
      </c>
      <c r="H34" s="135"/>
      <c r="I34" s="148"/>
      <c r="J34" s="148"/>
    </row>
    <row r="35" spans="1:10" x14ac:dyDescent="0.25">
      <c r="A35" s="118"/>
      <c r="B35" s="119"/>
      <c r="C35" s="120"/>
      <c r="D35" s="121"/>
      <c r="E35" s="107"/>
      <c r="F35" s="136"/>
      <c r="G35" s="136"/>
      <c r="H35" s="150"/>
      <c r="I35" s="148"/>
      <c r="J35" s="148"/>
    </row>
    <row r="36" spans="1:10" x14ac:dyDescent="0.25">
      <c r="A36" s="71"/>
      <c r="B36" s="72"/>
      <c r="C36" s="73"/>
      <c r="D36" s="73"/>
      <c r="E36" s="74"/>
      <c r="F36" s="75"/>
      <c r="G36" s="76"/>
      <c r="H36" s="77"/>
      <c r="I36" s="67"/>
      <c r="J36" s="67"/>
    </row>
    <row r="38" spans="1:10" x14ac:dyDescent="0.25">
      <c r="A38" s="176" t="s">
        <v>197</v>
      </c>
      <c r="B38" s="177"/>
      <c r="C38" s="177"/>
      <c r="D38" s="177"/>
      <c r="E38" s="177"/>
      <c r="F38" s="177"/>
      <c r="G38" s="177"/>
      <c r="H38" s="177"/>
      <c r="I38" s="177"/>
      <c r="J38" s="177"/>
    </row>
    <row r="39" spans="1:10" x14ac:dyDescent="0.25">
      <c r="A39" s="178" t="s">
        <v>11</v>
      </c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x14ac:dyDescent="0.25">
      <c r="A40" s="1" t="s">
        <v>2</v>
      </c>
      <c r="B40" s="2" t="s">
        <v>3</v>
      </c>
      <c r="C40" s="3" t="s">
        <v>4</v>
      </c>
      <c r="D40" s="4" t="s">
        <v>5</v>
      </c>
      <c r="E40" s="9" t="s">
        <v>6</v>
      </c>
      <c r="F40" s="13" t="s">
        <v>33</v>
      </c>
      <c r="G40" s="13" t="s">
        <v>24</v>
      </c>
      <c r="H40" s="13" t="s">
        <v>26</v>
      </c>
      <c r="I40" s="41" t="s">
        <v>34</v>
      </c>
      <c r="J40" s="41" t="s">
        <v>35</v>
      </c>
    </row>
    <row r="41" spans="1:10" x14ac:dyDescent="0.25">
      <c r="A41" s="108">
        <v>43038</v>
      </c>
      <c r="B41" s="109">
        <v>0.56944444444444398</v>
      </c>
      <c r="C41" s="105" t="s">
        <v>145</v>
      </c>
      <c r="D41" s="106" t="s">
        <v>67</v>
      </c>
      <c r="E41" s="110" t="s">
        <v>20</v>
      </c>
      <c r="F41" s="135">
        <v>311</v>
      </c>
      <c r="G41" s="135">
        <v>316</v>
      </c>
      <c r="H41" s="135"/>
      <c r="I41" s="151"/>
      <c r="J41" s="151"/>
    </row>
    <row r="42" spans="1:10" ht="24" x14ac:dyDescent="0.25">
      <c r="A42" s="108">
        <v>43039</v>
      </c>
      <c r="B42" s="109">
        <v>0.375</v>
      </c>
      <c r="C42" s="105" t="s">
        <v>146</v>
      </c>
      <c r="D42" s="106" t="s">
        <v>63</v>
      </c>
      <c r="E42" s="110" t="s">
        <v>20</v>
      </c>
      <c r="F42" s="135">
        <v>302</v>
      </c>
      <c r="G42" s="135">
        <v>303</v>
      </c>
      <c r="H42" s="135">
        <v>307</v>
      </c>
      <c r="I42" s="148"/>
      <c r="J42" s="148"/>
    </row>
    <row r="43" spans="1:10" x14ac:dyDescent="0.25">
      <c r="A43" s="108">
        <v>43039</v>
      </c>
      <c r="B43" s="109">
        <v>0.61805555555555602</v>
      </c>
      <c r="C43" s="105" t="s">
        <v>147</v>
      </c>
      <c r="D43" s="106" t="s">
        <v>54</v>
      </c>
      <c r="E43" s="107" t="s">
        <v>20</v>
      </c>
      <c r="F43" s="135">
        <v>304</v>
      </c>
      <c r="G43" s="135">
        <v>307</v>
      </c>
      <c r="H43" s="135"/>
      <c r="I43" s="148"/>
      <c r="J43" s="148"/>
    </row>
    <row r="44" spans="1:10" x14ac:dyDescent="0.25">
      <c r="A44" s="108">
        <v>43040</v>
      </c>
      <c r="B44" s="109">
        <v>0.52083333333333304</v>
      </c>
      <c r="C44" s="105" t="s">
        <v>148</v>
      </c>
      <c r="D44" s="106" t="s">
        <v>44</v>
      </c>
      <c r="E44" s="107" t="s">
        <v>20</v>
      </c>
      <c r="F44" s="135">
        <v>305</v>
      </c>
      <c r="G44" s="135">
        <v>307</v>
      </c>
      <c r="H44" s="135"/>
      <c r="I44" s="148"/>
      <c r="J44" s="148"/>
    </row>
    <row r="45" spans="1:10" x14ac:dyDescent="0.25">
      <c r="A45" s="108">
        <v>43041</v>
      </c>
      <c r="B45" s="109">
        <v>0.61805555555555602</v>
      </c>
      <c r="C45" s="105" t="s">
        <v>149</v>
      </c>
      <c r="D45" s="106" t="s">
        <v>49</v>
      </c>
      <c r="E45" s="107" t="s">
        <v>20</v>
      </c>
      <c r="F45" s="135">
        <v>304</v>
      </c>
      <c r="G45" s="135">
        <v>308</v>
      </c>
      <c r="H45" s="135"/>
      <c r="I45" s="148"/>
      <c r="J45" s="148"/>
    </row>
    <row r="46" spans="1:10" x14ac:dyDescent="0.25">
      <c r="A46" s="108">
        <v>43042</v>
      </c>
      <c r="B46" s="109">
        <v>0.52083333333333304</v>
      </c>
      <c r="C46" s="105" t="s">
        <v>150</v>
      </c>
      <c r="D46" s="106" t="s">
        <v>69</v>
      </c>
      <c r="E46" s="110" t="s">
        <v>20</v>
      </c>
      <c r="F46" s="135">
        <v>302</v>
      </c>
      <c r="G46" s="135">
        <v>306</v>
      </c>
      <c r="H46" s="135"/>
      <c r="I46" s="148"/>
      <c r="J46" s="148"/>
    </row>
    <row r="47" spans="1:10" x14ac:dyDescent="0.25">
      <c r="A47" s="108">
        <v>43043</v>
      </c>
      <c r="B47" s="109">
        <v>0.47222222222222199</v>
      </c>
      <c r="C47" s="105" t="s">
        <v>151</v>
      </c>
      <c r="D47" s="106" t="s">
        <v>71</v>
      </c>
      <c r="E47" s="107" t="s">
        <v>20</v>
      </c>
      <c r="F47" s="135">
        <v>302</v>
      </c>
      <c r="G47" s="135">
        <v>303</v>
      </c>
      <c r="H47" s="135">
        <v>308</v>
      </c>
      <c r="I47" s="148"/>
      <c r="J47" s="148"/>
    </row>
  </sheetData>
  <mergeCells count="8">
    <mergeCell ref="A1:J1"/>
    <mergeCell ref="A2:J2"/>
    <mergeCell ref="A38:J38"/>
    <mergeCell ref="A39:J39"/>
    <mergeCell ref="A25:J25"/>
    <mergeCell ref="A26:J26"/>
    <mergeCell ref="A12:J12"/>
    <mergeCell ref="A13:J13"/>
  </mergeCells>
  <conditionalFormatting sqref="A3:E3 A40:E40 A27:E27 A14:E14 A11:E11 H35:H36 A36:E36">
    <cfRule type="cellIs" dxfId="481" priority="149" stopIfTrue="1" operator="equal">
      <formula>0</formula>
    </cfRule>
  </conditionalFormatting>
  <conditionalFormatting sqref="A23:E23">
    <cfRule type="cellIs" dxfId="480" priority="119" stopIfTrue="1" operator="equal">
      <formula>0</formula>
    </cfRule>
  </conditionalFormatting>
  <conditionalFormatting sqref="A35:D35">
    <cfRule type="cellIs" dxfId="479" priority="92" stopIfTrue="1" operator="equal">
      <formula>0</formula>
    </cfRule>
  </conditionalFormatting>
  <conditionalFormatting sqref="H35:H36">
    <cfRule type="duplicateValues" dxfId="478" priority="197" stopIfTrue="1"/>
  </conditionalFormatting>
  <conditionalFormatting sqref="E35">
    <cfRule type="cellIs" dxfId="477" priority="72" stopIfTrue="1" operator="equal">
      <formula>0</formula>
    </cfRule>
  </conditionalFormatting>
  <conditionalFormatting sqref="A9:E10 A7:D8 A6:E6 A5:D5 A4:E4">
    <cfRule type="cellIs" dxfId="476" priority="19" stopIfTrue="1" operator="equal">
      <formula>0</formula>
    </cfRule>
  </conditionalFormatting>
  <conditionalFormatting sqref="E5">
    <cfRule type="cellIs" dxfId="475" priority="18" stopIfTrue="1" operator="equal">
      <formula>0</formula>
    </cfRule>
  </conditionalFormatting>
  <conditionalFormatting sqref="E7">
    <cfRule type="cellIs" dxfId="474" priority="17" stopIfTrue="1" operator="equal">
      <formula>0</formula>
    </cfRule>
  </conditionalFormatting>
  <conditionalFormatting sqref="E8">
    <cfRule type="cellIs" dxfId="473" priority="16" stopIfTrue="1" operator="equal">
      <formula>0</formula>
    </cfRule>
  </conditionalFormatting>
  <conditionalFormatting sqref="A21:E22 A19:D20 A18:E18 A15:D17">
    <cfRule type="cellIs" dxfId="472" priority="15" stopIfTrue="1" operator="equal">
      <formula>0</formula>
    </cfRule>
  </conditionalFormatting>
  <conditionalFormatting sqref="E15">
    <cfRule type="cellIs" dxfId="471" priority="14" stopIfTrue="1" operator="equal">
      <formula>0</formula>
    </cfRule>
  </conditionalFormatting>
  <conditionalFormatting sqref="E16">
    <cfRule type="cellIs" dxfId="470" priority="13" stopIfTrue="1" operator="equal">
      <formula>0</formula>
    </cfRule>
  </conditionalFormatting>
  <conditionalFormatting sqref="E17">
    <cfRule type="cellIs" dxfId="469" priority="12" stopIfTrue="1" operator="equal">
      <formula>0</formula>
    </cfRule>
  </conditionalFormatting>
  <conditionalFormatting sqref="E19">
    <cfRule type="cellIs" dxfId="468" priority="11" stopIfTrue="1" operator="equal">
      <formula>0</formula>
    </cfRule>
  </conditionalFormatting>
  <conditionalFormatting sqref="E20">
    <cfRule type="cellIs" dxfId="467" priority="10" stopIfTrue="1" operator="equal">
      <formula>0</formula>
    </cfRule>
  </conditionalFormatting>
  <conditionalFormatting sqref="A34:E34 A33:D33 A32:E32 A29:D31 A28:E28">
    <cfRule type="cellIs" dxfId="466" priority="9" stopIfTrue="1" operator="equal">
      <formula>0</formula>
    </cfRule>
  </conditionalFormatting>
  <conditionalFormatting sqref="E29">
    <cfRule type="cellIs" dxfId="465" priority="8" stopIfTrue="1" operator="equal">
      <formula>0</formula>
    </cfRule>
  </conditionalFormatting>
  <conditionalFormatting sqref="E30">
    <cfRule type="cellIs" dxfId="464" priority="7" stopIfTrue="1" operator="equal">
      <formula>0</formula>
    </cfRule>
  </conditionalFormatting>
  <conditionalFormatting sqref="E31">
    <cfRule type="cellIs" dxfId="463" priority="6" stopIfTrue="1" operator="equal">
      <formula>0</formula>
    </cfRule>
  </conditionalFormatting>
  <conditionalFormatting sqref="E33">
    <cfRule type="cellIs" dxfId="462" priority="5" stopIfTrue="1" operator="equal">
      <formula>0</formula>
    </cfRule>
  </conditionalFormatting>
  <conditionalFormatting sqref="A46:E47 A44:D45 A43:E43 A42:D42 A41:E41">
    <cfRule type="cellIs" dxfId="461" priority="4" stopIfTrue="1" operator="equal">
      <formula>0</formula>
    </cfRule>
  </conditionalFormatting>
  <conditionalFormatting sqref="E42">
    <cfRule type="cellIs" dxfId="460" priority="3" stopIfTrue="1" operator="equal">
      <formula>0</formula>
    </cfRule>
  </conditionalFormatting>
  <conditionalFormatting sqref="E44">
    <cfRule type="cellIs" dxfId="459" priority="2" stopIfTrue="1" operator="equal">
      <formula>0</formula>
    </cfRule>
  </conditionalFormatting>
  <conditionalFormatting sqref="E45">
    <cfRule type="cellIs" dxfId="458" priority="1" stopIfTrue="1" operator="equal">
      <formula>0</formula>
    </cfRule>
  </conditionalFormatting>
  <dataValidations count="7">
    <dataValidation type="list" allowBlank="1" showInputMessage="1" showErrorMessage="1" sqref="J15:J18 M15:M23 J28">
      <formula1>$T$2:$T$20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36:G36">
      <formula1>$M$2:$M$22</formula1>
    </dataValidation>
    <dataValidation type="list" allowBlank="1" showInputMessage="1" showErrorMessage="1" sqref="I11:J11">
      <formula1>$M$2:$M$20</formula1>
    </dataValidation>
    <dataValidation type="list" allowBlank="1" showInputMessage="1" showErrorMessage="1" sqref="F35:G35 F11:H11">
      <formula1>$M$2:$M$24</formula1>
    </dataValidation>
    <dataValidation type="list" allowBlank="1" showInputMessage="1" showErrorMessage="1" sqref="K15:K23 H35:H36">
      <formula1>$S$2:$S$44</formula1>
    </dataValidation>
    <dataValidation type="list" allowBlank="1" showInputMessage="1" showErrorMessage="1" sqref="F4:H10 J4:J10 I6 I9 F15:H22 F28:H34 F41:H47">
      <formula1>$M$2:$M$25</formula1>
    </dataValidation>
  </dataValidations>
  <pageMargins left="0.7" right="0.7" top="0.75" bottom="0.75" header="0.3" footer="0.3"/>
  <pageSetup paperSize="9" scale="48" orientation="portrait" r:id="rId1"/>
  <ignoredErrors>
    <ignoredError sqref="F24:G24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60" zoomScaleNormal="85" workbookViewId="0">
      <selection activeCell="L15" sqref="L15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" customWidth="1"/>
    <col min="4" max="4" width="32.5703125" customWidth="1"/>
    <col min="5" max="5" width="21.42578125" style="7" customWidth="1"/>
    <col min="6" max="8" width="12.140625" style="7" bestFit="1" customWidth="1"/>
    <col min="9" max="9" width="12.140625" style="11" bestFit="1" customWidth="1"/>
  </cols>
  <sheetData>
    <row r="1" spans="1:10" x14ac:dyDescent="0.25">
      <c r="A1" s="176" t="s">
        <v>198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A2" s="178" t="s">
        <v>0</v>
      </c>
      <c r="B2" s="169"/>
      <c r="C2" s="169"/>
      <c r="D2" s="169"/>
      <c r="E2" s="169"/>
      <c r="F2" s="169"/>
      <c r="G2" s="169"/>
      <c r="H2" s="169"/>
      <c r="I2" s="169"/>
    </row>
    <row r="3" spans="1:10" x14ac:dyDescent="0.25">
      <c r="A3" s="1" t="s">
        <v>2</v>
      </c>
      <c r="B3" s="2" t="s">
        <v>3</v>
      </c>
      <c r="C3" s="3" t="s">
        <v>4</v>
      </c>
      <c r="D3" s="4" t="s">
        <v>5</v>
      </c>
      <c r="E3" s="9" t="s">
        <v>6</v>
      </c>
      <c r="F3" s="13" t="s">
        <v>33</v>
      </c>
      <c r="G3" s="13" t="s">
        <v>24</v>
      </c>
      <c r="H3" s="13" t="s">
        <v>26</v>
      </c>
      <c r="I3" s="43" t="s">
        <v>34</v>
      </c>
      <c r="J3" s="132" t="s">
        <v>35</v>
      </c>
    </row>
    <row r="4" spans="1:10" x14ac:dyDescent="0.25">
      <c r="A4" s="108">
        <v>43038</v>
      </c>
      <c r="B4" s="109">
        <v>0.71527777777777779</v>
      </c>
      <c r="C4" s="105" t="s">
        <v>132</v>
      </c>
      <c r="D4" s="106" t="s">
        <v>63</v>
      </c>
      <c r="E4" s="107" t="s">
        <v>17</v>
      </c>
      <c r="F4" s="135">
        <v>302</v>
      </c>
      <c r="G4" s="135">
        <v>303</v>
      </c>
      <c r="H4" s="135">
        <v>307</v>
      </c>
      <c r="I4" s="135"/>
      <c r="J4" s="151"/>
    </row>
    <row r="5" spans="1:10" x14ac:dyDescent="0.25">
      <c r="A5" s="108">
        <v>43039</v>
      </c>
      <c r="B5" s="109">
        <v>0.86111111111111205</v>
      </c>
      <c r="C5" s="105" t="s">
        <v>133</v>
      </c>
      <c r="D5" s="106" t="s">
        <v>58</v>
      </c>
      <c r="E5" s="107" t="s">
        <v>17</v>
      </c>
      <c r="F5" s="135">
        <v>303</v>
      </c>
      <c r="G5" s="135">
        <v>304</v>
      </c>
      <c r="H5" s="135">
        <v>306</v>
      </c>
      <c r="I5" s="135"/>
      <c r="J5" s="151"/>
    </row>
    <row r="6" spans="1:10" x14ac:dyDescent="0.25">
      <c r="A6" s="108">
        <v>43040</v>
      </c>
      <c r="B6" s="109">
        <v>0.70833333333333337</v>
      </c>
      <c r="C6" s="105" t="s">
        <v>82</v>
      </c>
      <c r="D6" s="106" t="s">
        <v>83</v>
      </c>
      <c r="E6" s="107" t="s">
        <v>17</v>
      </c>
      <c r="F6" s="135">
        <v>303</v>
      </c>
      <c r="G6" s="135">
        <v>304</v>
      </c>
      <c r="H6" s="135">
        <v>307</v>
      </c>
      <c r="I6" s="135"/>
      <c r="J6" s="151"/>
    </row>
    <row r="7" spans="1:10" x14ac:dyDescent="0.25">
      <c r="A7" s="108">
        <v>43041</v>
      </c>
      <c r="B7" s="109">
        <v>0.70833333333333337</v>
      </c>
      <c r="C7" s="105" t="s">
        <v>84</v>
      </c>
      <c r="D7" s="106" t="s">
        <v>59</v>
      </c>
      <c r="E7" s="107" t="s">
        <v>17</v>
      </c>
      <c r="F7" s="135">
        <v>301</v>
      </c>
      <c r="G7" s="135">
        <v>302</v>
      </c>
      <c r="H7" s="135">
        <v>306</v>
      </c>
      <c r="I7" s="135"/>
      <c r="J7" s="151"/>
    </row>
    <row r="8" spans="1:10" x14ac:dyDescent="0.25">
      <c r="A8" s="108">
        <v>43042</v>
      </c>
      <c r="B8" s="109">
        <v>0.71527777777777779</v>
      </c>
      <c r="C8" s="105" t="s">
        <v>86</v>
      </c>
      <c r="D8" s="106" t="s">
        <v>87</v>
      </c>
      <c r="E8" s="107" t="s">
        <v>17</v>
      </c>
      <c r="F8" s="135">
        <v>311</v>
      </c>
      <c r="G8" s="135">
        <v>312</v>
      </c>
      <c r="H8" s="135">
        <v>313</v>
      </c>
      <c r="I8" s="135"/>
      <c r="J8" s="151"/>
    </row>
    <row r="9" spans="1:10" x14ac:dyDescent="0.25">
      <c r="A9" s="108">
        <v>43042</v>
      </c>
      <c r="B9" s="109">
        <v>0.90972222222222299</v>
      </c>
      <c r="C9" s="105" t="s">
        <v>88</v>
      </c>
      <c r="D9" s="106" t="s">
        <v>89</v>
      </c>
      <c r="E9" s="107" t="s">
        <v>17</v>
      </c>
      <c r="F9" s="135">
        <v>301</v>
      </c>
      <c r="G9" s="135">
        <v>302</v>
      </c>
      <c r="H9" s="135"/>
      <c r="I9" s="135"/>
      <c r="J9" s="135"/>
    </row>
    <row r="10" spans="1:10" x14ac:dyDescent="0.25">
      <c r="A10" s="108">
        <v>43043</v>
      </c>
      <c r="B10" s="109">
        <v>0.90972222222222299</v>
      </c>
      <c r="C10" s="105" t="s">
        <v>90</v>
      </c>
      <c r="D10" s="106" t="s">
        <v>42</v>
      </c>
      <c r="E10" s="107" t="s">
        <v>17</v>
      </c>
      <c r="F10" s="135">
        <v>301</v>
      </c>
      <c r="G10" s="135">
        <v>306</v>
      </c>
      <c r="H10" s="135"/>
      <c r="I10" s="135"/>
      <c r="J10" s="135"/>
    </row>
    <row r="11" spans="1:10" x14ac:dyDescent="0.25">
      <c r="A11" s="62"/>
      <c r="B11" s="56"/>
      <c r="C11" s="40"/>
      <c r="D11" s="40"/>
      <c r="E11" s="48"/>
      <c r="F11" s="66"/>
      <c r="G11" s="66"/>
      <c r="H11" s="67"/>
      <c r="I11" s="65"/>
    </row>
    <row r="12" spans="1:10" x14ac:dyDescent="0.25">
      <c r="A12" s="176" t="s">
        <v>198</v>
      </c>
      <c r="B12" s="177"/>
      <c r="C12" s="177"/>
      <c r="D12" s="177"/>
      <c r="E12" s="177"/>
      <c r="F12" s="177"/>
      <c r="G12" s="177"/>
      <c r="H12" s="177"/>
      <c r="I12" s="177"/>
    </row>
    <row r="13" spans="1:10" x14ac:dyDescent="0.25">
      <c r="A13" s="178" t="s">
        <v>7</v>
      </c>
      <c r="B13" s="169"/>
      <c r="C13" s="169"/>
      <c r="D13" s="169"/>
      <c r="E13" s="169"/>
      <c r="F13" s="169"/>
      <c r="G13" s="169"/>
      <c r="H13" s="169"/>
      <c r="I13" s="169"/>
    </row>
    <row r="14" spans="1:10" x14ac:dyDescent="0.25">
      <c r="A14" s="1" t="s">
        <v>2</v>
      </c>
      <c r="B14" s="2" t="s">
        <v>3</v>
      </c>
      <c r="C14" s="3" t="s">
        <v>4</v>
      </c>
      <c r="D14" s="4" t="s">
        <v>5</v>
      </c>
      <c r="E14" s="9" t="s">
        <v>6</v>
      </c>
      <c r="F14" s="13" t="s">
        <v>33</v>
      </c>
      <c r="G14" s="13" t="s">
        <v>24</v>
      </c>
      <c r="H14" s="13" t="s">
        <v>26</v>
      </c>
      <c r="I14" s="13" t="s">
        <v>34</v>
      </c>
    </row>
    <row r="15" spans="1:10" x14ac:dyDescent="0.25">
      <c r="A15" s="108">
        <v>43038</v>
      </c>
      <c r="B15" s="109">
        <v>0.76388888888888895</v>
      </c>
      <c r="C15" s="105" t="s">
        <v>134</v>
      </c>
      <c r="D15" s="106" t="s">
        <v>54</v>
      </c>
      <c r="E15" s="110" t="s">
        <v>18</v>
      </c>
      <c r="F15" s="135">
        <v>312</v>
      </c>
      <c r="G15" s="135">
        <v>317</v>
      </c>
      <c r="H15" s="135"/>
      <c r="I15" s="148"/>
    </row>
    <row r="16" spans="1:10" x14ac:dyDescent="0.25">
      <c r="A16" s="108">
        <v>43039</v>
      </c>
      <c r="B16" s="109">
        <v>0.8125</v>
      </c>
      <c r="C16" s="105" t="s">
        <v>38</v>
      </c>
      <c r="D16" s="106" t="s">
        <v>58</v>
      </c>
      <c r="E16" s="107" t="s">
        <v>18</v>
      </c>
      <c r="F16" s="135">
        <v>302</v>
      </c>
      <c r="G16" s="135"/>
      <c r="H16" s="135"/>
      <c r="I16" s="148"/>
    </row>
    <row r="17" spans="1:9" x14ac:dyDescent="0.25">
      <c r="A17" s="108">
        <v>43040</v>
      </c>
      <c r="B17" s="109">
        <v>0.66666666666666663</v>
      </c>
      <c r="C17" s="105" t="s">
        <v>37</v>
      </c>
      <c r="D17" s="106" t="s">
        <v>49</v>
      </c>
      <c r="E17" s="107" t="s">
        <v>18</v>
      </c>
      <c r="F17" s="135">
        <v>301</v>
      </c>
      <c r="G17" s="135">
        <v>302</v>
      </c>
      <c r="H17" s="135">
        <v>306</v>
      </c>
      <c r="I17" s="148"/>
    </row>
    <row r="18" spans="1:9" x14ac:dyDescent="0.25">
      <c r="A18" s="108">
        <v>43040</v>
      </c>
      <c r="B18" s="109">
        <v>0.90972222222222299</v>
      </c>
      <c r="C18" s="105" t="s">
        <v>135</v>
      </c>
      <c r="D18" s="106" t="s">
        <v>136</v>
      </c>
      <c r="E18" s="107" t="s">
        <v>18</v>
      </c>
      <c r="F18" s="135">
        <v>303</v>
      </c>
      <c r="G18" s="135">
        <v>306</v>
      </c>
      <c r="H18" s="135"/>
      <c r="I18" s="148"/>
    </row>
    <row r="19" spans="1:9" x14ac:dyDescent="0.25">
      <c r="A19" s="108">
        <v>43041</v>
      </c>
      <c r="B19" s="109">
        <v>0.76388888888888895</v>
      </c>
      <c r="C19" s="105" t="s">
        <v>137</v>
      </c>
      <c r="D19" s="106" t="s">
        <v>138</v>
      </c>
      <c r="E19" s="107" t="s">
        <v>18</v>
      </c>
      <c r="F19" s="135">
        <v>305</v>
      </c>
      <c r="G19" s="135">
        <v>309</v>
      </c>
      <c r="H19" s="135"/>
      <c r="I19" s="148"/>
    </row>
    <row r="20" spans="1:9" x14ac:dyDescent="0.25">
      <c r="A20" s="108">
        <v>43042</v>
      </c>
      <c r="B20" s="109">
        <v>0.66666666666666663</v>
      </c>
      <c r="C20" s="105" t="s">
        <v>95</v>
      </c>
      <c r="D20" s="106" t="s">
        <v>96</v>
      </c>
      <c r="E20" s="107" t="s">
        <v>18</v>
      </c>
      <c r="F20" s="135">
        <v>303</v>
      </c>
      <c r="G20" s="135">
        <v>304</v>
      </c>
      <c r="H20" s="135">
        <v>308</v>
      </c>
      <c r="I20" s="148"/>
    </row>
    <row r="21" spans="1:9" x14ac:dyDescent="0.25">
      <c r="A21" s="108">
        <v>43042</v>
      </c>
      <c r="B21" s="109">
        <v>0.86111111111111205</v>
      </c>
      <c r="C21" s="105" t="s">
        <v>118</v>
      </c>
      <c r="D21" s="106" t="s">
        <v>204</v>
      </c>
      <c r="E21" s="107" t="s">
        <v>18</v>
      </c>
      <c r="F21" s="135">
        <v>306</v>
      </c>
      <c r="G21" s="135"/>
      <c r="H21" s="135"/>
      <c r="I21" s="148"/>
    </row>
    <row r="22" spans="1:9" x14ac:dyDescent="0.25">
      <c r="A22" s="108">
        <v>43043</v>
      </c>
      <c r="B22" s="109">
        <v>0.71527777777777779</v>
      </c>
      <c r="C22" s="105" t="s">
        <v>97</v>
      </c>
      <c r="D22" s="106" t="s">
        <v>46</v>
      </c>
      <c r="E22" s="107" t="s">
        <v>18</v>
      </c>
      <c r="F22" s="135">
        <v>303</v>
      </c>
      <c r="G22" s="135">
        <v>309</v>
      </c>
      <c r="H22" s="135"/>
      <c r="I22" s="148"/>
    </row>
    <row r="23" spans="1:9" x14ac:dyDescent="0.25">
      <c r="A23" s="55"/>
      <c r="B23" s="56"/>
      <c r="C23" s="40"/>
      <c r="D23" s="57"/>
      <c r="E23" s="48"/>
      <c r="F23" s="50"/>
      <c r="G23" s="50"/>
      <c r="H23" s="60"/>
      <c r="I23" s="67"/>
    </row>
    <row r="25" spans="1:9" x14ac:dyDescent="0.25">
      <c r="A25" s="176" t="s">
        <v>198</v>
      </c>
      <c r="B25" s="177"/>
      <c r="C25" s="177"/>
      <c r="D25" s="177"/>
      <c r="E25" s="177"/>
      <c r="F25" s="177"/>
      <c r="G25" s="177"/>
      <c r="H25" s="177"/>
      <c r="I25" s="177"/>
    </row>
    <row r="26" spans="1:9" x14ac:dyDescent="0.25">
      <c r="A26" s="178" t="s">
        <v>9</v>
      </c>
      <c r="B26" s="169"/>
      <c r="C26" s="169"/>
      <c r="D26" s="169"/>
      <c r="E26" s="169"/>
      <c r="F26" s="169"/>
      <c r="G26" s="169"/>
      <c r="H26" s="169"/>
      <c r="I26" s="169"/>
    </row>
    <row r="27" spans="1:9" x14ac:dyDescent="0.25">
      <c r="A27" s="1" t="s">
        <v>2</v>
      </c>
      <c r="B27" s="2" t="s">
        <v>3</v>
      </c>
      <c r="C27" s="3" t="s">
        <v>4</v>
      </c>
      <c r="D27" s="4" t="s">
        <v>5</v>
      </c>
      <c r="E27" s="9" t="s">
        <v>6</v>
      </c>
      <c r="F27" s="13" t="s">
        <v>33</v>
      </c>
      <c r="G27" s="13" t="s">
        <v>24</v>
      </c>
      <c r="H27" s="13" t="s">
        <v>26</v>
      </c>
      <c r="I27" s="13" t="s">
        <v>34</v>
      </c>
    </row>
    <row r="28" spans="1:9" x14ac:dyDescent="0.25">
      <c r="A28" s="108">
        <v>43038</v>
      </c>
      <c r="B28" s="109">
        <v>0.8125</v>
      </c>
      <c r="C28" s="105" t="s">
        <v>139</v>
      </c>
      <c r="D28" s="106" t="s">
        <v>54</v>
      </c>
      <c r="E28" s="110" t="s">
        <v>19</v>
      </c>
      <c r="F28" s="135">
        <v>301</v>
      </c>
      <c r="G28" s="135">
        <v>306</v>
      </c>
      <c r="H28" s="135"/>
      <c r="I28" s="148"/>
    </row>
    <row r="29" spans="1:9" x14ac:dyDescent="0.25">
      <c r="A29" s="108">
        <v>43039</v>
      </c>
      <c r="B29" s="109">
        <v>0.76388888888888895</v>
      </c>
      <c r="C29" s="105" t="s">
        <v>140</v>
      </c>
      <c r="D29" s="106" t="s">
        <v>47</v>
      </c>
      <c r="E29" s="107" t="s">
        <v>19</v>
      </c>
      <c r="F29" s="135">
        <v>301</v>
      </c>
      <c r="G29" s="135">
        <v>302</v>
      </c>
      <c r="H29" s="135"/>
      <c r="I29" s="148"/>
    </row>
    <row r="30" spans="1:9" x14ac:dyDescent="0.25">
      <c r="A30" s="108">
        <v>43040</v>
      </c>
      <c r="B30" s="109">
        <v>0.8125</v>
      </c>
      <c r="C30" s="105" t="s">
        <v>102</v>
      </c>
      <c r="D30" s="106" t="s">
        <v>44</v>
      </c>
      <c r="E30" s="107" t="s">
        <v>19</v>
      </c>
      <c r="F30" s="135">
        <v>303</v>
      </c>
      <c r="G30" s="135"/>
      <c r="H30" s="135"/>
      <c r="I30" s="148"/>
    </row>
    <row r="31" spans="1:9" x14ac:dyDescent="0.25">
      <c r="A31" s="108">
        <v>43041</v>
      </c>
      <c r="B31" s="109">
        <v>0.66666666666666663</v>
      </c>
      <c r="C31" s="105" t="s">
        <v>141</v>
      </c>
      <c r="D31" s="106" t="s">
        <v>138</v>
      </c>
      <c r="E31" s="107" t="s">
        <v>19</v>
      </c>
      <c r="F31" s="135">
        <v>303</v>
      </c>
      <c r="G31" s="135">
        <v>309</v>
      </c>
      <c r="H31" s="135"/>
      <c r="I31" s="148"/>
    </row>
    <row r="32" spans="1:9" x14ac:dyDescent="0.25">
      <c r="A32" s="108">
        <v>43041</v>
      </c>
      <c r="B32" s="109">
        <v>0.86111111111111205</v>
      </c>
      <c r="C32" s="105" t="s">
        <v>142</v>
      </c>
      <c r="D32" s="106" t="s">
        <v>49</v>
      </c>
      <c r="E32" s="107" t="s">
        <v>19</v>
      </c>
      <c r="F32" s="135">
        <v>302</v>
      </c>
      <c r="G32" s="135"/>
      <c r="H32" s="135"/>
      <c r="I32" s="148"/>
    </row>
    <row r="33" spans="1:9" x14ac:dyDescent="0.25">
      <c r="A33" s="108">
        <v>43042</v>
      </c>
      <c r="B33" s="109">
        <v>0.76388888888888895</v>
      </c>
      <c r="C33" s="105" t="s">
        <v>143</v>
      </c>
      <c r="D33" s="106" t="s">
        <v>75</v>
      </c>
      <c r="E33" s="107" t="s">
        <v>19</v>
      </c>
      <c r="F33" s="135">
        <v>303</v>
      </c>
      <c r="G33" s="135">
        <v>307</v>
      </c>
      <c r="H33" s="135"/>
      <c r="I33" s="148"/>
    </row>
    <row r="34" spans="1:9" x14ac:dyDescent="0.25">
      <c r="A34" s="108">
        <v>43043</v>
      </c>
      <c r="B34" s="109">
        <v>0.86111111111111205</v>
      </c>
      <c r="C34" s="105" t="s">
        <v>144</v>
      </c>
      <c r="D34" s="106" t="s">
        <v>64</v>
      </c>
      <c r="E34" s="107" t="s">
        <v>19</v>
      </c>
      <c r="F34" s="135">
        <v>301</v>
      </c>
      <c r="G34" s="135">
        <v>306</v>
      </c>
      <c r="H34" s="135"/>
      <c r="I34" s="149"/>
    </row>
    <row r="36" spans="1:9" x14ac:dyDescent="0.25">
      <c r="A36" s="176" t="s">
        <v>198</v>
      </c>
      <c r="B36" s="177"/>
      <c r="C36" s="177"/>
      <c r="D36" s="177"/>
      <c r="E36" s="177"/>
      <c r="F36" s="177"/>
      <c r="G36" s="177"/>
      <c r="H36" s="177"/>
      <c r="I36" s="177"/>
    </row>
    <row r="37" spans="1:9" x14ac:dyDescent="0.25">
      <c r="A37" s="178" t="s">
        <v>11</v>
      </c>
      <c r="B37" s="169"/>
      <c r="C37" s="169"/>
      <c r="D37" s="169"/>
      <c r="E37" s="169"/>
      <c r="F37" s="169"/>
      <c r="G37" s="169"/>
      <c r="H37" s="169"/>
      <c r="I37" s="169"/>
    </row>
    <row r="38" spans="1:9" x14ac:dyDescent="0.25">
      <c r="A38" s="1" t="s">
        <v>2</v>
      </c>
      <c r="B38" s="2" t="s">
        <v>3</v>
      </c>
      <c r="C38" s="3" t="s">
        <v>4</v>
      </c>
      <c r="D38" s="4" t="s">
        <v>5</v>
      </c>
      <c r="E38" s="9" t="s">
        <v>6</v>
      </c>
      <c r="F38" s="13" t="s">
        <v>33</v>
      </c>
      <c r="G38" s="13" t="s">
        <v>24</v>
      </c>
      <c r="H38" s="13" t="s">
        <v>26</v>
      </c>
      <c r="I38" s="13" t="s">
        <v>34</v>
      </c>
    </row>
    <row r="39" spans="1:9" x14ac:dyDescent="0.25">
      <c r="A39" s="108">
        <v>43038</v>
      </c>
      <c r="B39" s="109">
        <v>0.86111111111111205</v>
      </c>
      <c r="C39" s="105" t="s">
        <v>145</v>
      </c>
      <c r="D39" s="106" t="s">
        <v>67</v>
      </c>
      <c r="E39" s="110" t="s">
        <v>20</v>
      </c>
      <c r="F39" s="135">
        <v>311</v>
      </c>
      <c r="G39" s="135">
        <v>316</v>
      </c>
      <c r="H39" s="135"/>
      <c r="I39" s="148"/>
    </row>
    <row r="40" spans="1:9" ht="24" x14ac:dyDescent="0.25">
      <c r="A40" s="108">
        <v>43039</v>
      </c>
      <c r="B40" s="109">
        <v>0.66666666666666663</v>
      </c>
      <c r="C40" s="105" t="s">
        <v>146</v>
      </c>
      <c r="D40" s="106" t="s">
        <v>63</v>
      </c>
      <c r="E40" s="110" t="s">
        <v>20</v>
      </c>
      <c r="F40" s="135">
        <v>302</v>
      </c>
      <c r="G40" s="135">
        <v>303</v>
      </c>
      <c r="H40" s="135">
        <v>304</v>
      </c>
      <c r="I40" s="148"/>
    </row>
    <row r="41" spans="1:9" x14ac:dyDescent="0.25">
      <c r="A41" s="108">
        <v>43039</v>
      </c>
      <c r="B41" s="109">
        <v>0.90972222222222299</v>
      </c>
      <c r="C41" s="105" t="s">
        <v>147</v>
      </c>
      <c r="D41" s="106" t="s">
        <v>54</v>
      </c>
      <c r="E41" s="107" t="s">
        <v>20</v>
      </c>
      <c r="F41" s="135">
        <v>303</v>
      </c>
      <c r="G41" s="135">
        <v>308</v>
      </c>
      <c r="H41" s="135"/>
      <c r="I41" s="148"/>
    </row>
    <row r="42" spans="1:9" x14ac:dyDescent="0.25">
      <c r="A42" s="108">
        <v>43040</v>
      </c>
      <c r="B42" s="109">
        <v>0.86111111111111205</v>
      </c>
      <c r="C42" s="105" t="s">
        <v>148</v>
      </c>
      <c r="D42" s="106" t="s">
        <v>44</v>
      </c>
      <c r="E42" s="107" t="s">
        <v>20</v>
      </c>
      <c r="F42" s="135">
        <v>302</v>
      </c>
      <c r="G42" s="135">
        <v>308</v>
      </c>
      <c r="H42" s="135"/>
      <c r="I42" s="148"/>
    </row>
    <row r="43" spans="1:9" x14ac:dyDescent="0.25">
      <c r="A43" s="108">
        <v>43041</v>
      </c>
      <c r="B43" s="109">
        <v>0.90972222222222299</v>
      </c>
      <c r="C43" s="105" t="s">
        <v>149</v>
      </c>
      <c r="D43" s="106" t="s">
        <v>49</v>
      </c>
      <c r="E43" s="107" t="s">
        <v>20</v>
      </c>
      <c r="F43" s="135">
        <v>303</v>
      </c>
      <c r="G43" s="135">
        <v>309</v>
      </c>
      <c r="H43" s="135"/>
      <c r="I43" s="148"/>
    </row>
    <row r="44" spans="1:9" x14ac:dyDescent="0.25">
      <c r="A44" s="108">
        <v>43042</v>
      </c>
      <c r="B44" s="109">
        <v>0.8125</v>
      </c>
      <c r="C44" s="105" t="s">
        <v>150</v>
      </c>
      <c r="D44" s="106" t="s">
        <v>69</v>
      </c>
      <c r="E44" s="107" t="s">
        <v>20</v>
      </c>
      <c r="F44" s="135">
        <v>302</v>
      </c>
      <c r="G44" s="135">
        <v>306</v>
      </c>
      <c r="H44" s="135"/>
      <c r="I44" s="148"/>
    </row>
    <row r="45" spans="1:9" x14ac:dyDescent="0.25">
      <c r="A45" s="108">
        <v>43043</v>
      </c>
      <c r="B45" s="109">
        <v>0.76388888888888895</v>
      </c>
      <c r="C45" s="105" t="s">
        <v>151</v>
      </c>
      <c r="D45" s="106" t="s">
        <v>71</v>
      </c>
      <c r="E45" s="107" t="s">
        <v>20</v>
      </c>
      <c r="F45" s="135">
        <v>302</v>
      </c>
      <c r="G45" s="135">
        <v>303</v>
      </c>
      <c r="H45" s="135">
        <v>308</v>
      </c>
      <c r="I45" s="149"/>
    </row>
  </sheetData>
  <mergeCells count="8">
    <mergeCell ref="A1:J1"/>
    <mergeCell ref="A26:I26"/>
    <mergeCell ref="A36:I36"/>
    <mergeCell ref="A37:I37"/>
    <mergeCell ref="A2:I2"/>
    <mergeCell ref="A12:I12"/>
    <mergeCell ref="A13:I13"/>
    <mergeCell ref="A25:I25"/>
  </mergeCells>
  <conditionalFormatting sqref="A3:E3 A27:E27 H23 A14:E14 A11:E11 A38:E38">
    <cfRule type="cellIs" dxfId="400" priority="63" stopIfTrue="1" operator="equal">
      <formula>0</formula>
    </cfRule>
  </conditionalFormatting>
  <conditionalFormatting sqref="H23">
    <cfRule type="duplicateValues" dxfId="399" priority="45" stopIfTrue="1"/>
  </conditionalFormatting>
  <conditionalFormatting sqref="H23">
    <cfRule type="duplicateValues" dxfId="398" priority="42" stopIfTrue="1"/>
  </conditionalFormatting>
  <conditionalFormatting sqref="A23:E23">
    <cfRule type="cellIs" dxfId="397" priority="30" stopIfTrue="1" operator="equal">
      <formula>0</formula>
    </cfRule>
  </conditionalFormatting>
  <conditionalFormatting sqref="G10:J10 I9 A4:E10">
    <cfRule type="cellIs" dxfId="396" priority="4" stopIfTrue="1" operator="equal">
      <formula>0</formula>
    </cfRule>
  </conditionalFormatting>
  <conditionalFormatting sqref="A15:E22">
    <cfRule type="cellIs" dxfId="395" priority="3" stopIfTrue="1" operator="equal">
      <formula>0</formula>
    </cfRule>
  </conditionalFormatting>
  <conditionalFormatting sqref="A28:E34">
    <cfRule type="cellIs" dxfId="394" priority="2" stopIfTrue="1" operator="equal">
      <formula>0</formula>
    </cfRule>
  </conditionalFormatting>
  <conditionalFormatting sqref="A39:E45">
    <cfRule type="cellIs" dxfId="393" priority="1" stopIfTrue="1" operator="equal">
      <formula>0</formula>
    </cfRule>
  </conditionalFormatting>
  <dataValidations count="5">
    <dataValidation type="list" allowBlank="1" showInputMessage="1" showErrorMessage="1" sqref="F23:G23">
      <formula1>$L$2:$L$22</formula1>
    </dataValidation>
    <dataValidation type="list" allowBlank="1" showInputMessage="1" showErrorMessage="1" sqref="I11">
      <formula1>$L$2:$L$20</formula1>
    </dataValidation>
    <dataValidation type="list" allowBlank="1" showInputMessage="1" showErrorMessage="1" sqref="F11:H11">
      <formula1>$L$2:$L$24</formula1>
    </dataValidation>
    <dataValidation type="list" allowBlank="1" showInputMessage="1" showErrorMessage="1" sqref="H23">
      <formula1>$R$2:$R$42</formula1>
    </dataValidation>
    <dataValidation type="list" allowBlank="1" showInputMessage="1" showErrorMessage="1" sqref="F4:J4 F5:H10 J5:J10 I8 F15:H22 F28:H34 F39:H45">
      <formula1>$M$2:$M$25</formula1>
    </dataValidation>
  </dataValidations>
  <pageMargins left="0.7" right="0.7" top="0.75" bottom="0.75" header="0.3" footer="0.3"/>
  <pageSetup paperSize="9" scale="49" orientation="portrait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60" zoomScaleNormal="100" workbookViewId="0">
      <selection activeCell="G8" sqref="G8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7" customWidth="1"/>
    <col min="6" max="6" width="9.85546875" style="7" customWidth="1"/>
    <col min="7" max="7" width="9.140625" style="7" customWidth="1"/>
    <col min="8" max="9" width="9.140625" customWidth="1"/>
    <col min="10" max="16384" width="8.7109375" style="46"/>
  </cols>
  <sheetData>
    <row r="1" spans="1:10" x14ac:dyDescent="0.25">
      <c r="A1" s="183" t="s">
        <v>191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2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x14ac:dyDescent="0.25">
      <c r="A3" s="25" t="s">
        <v>2</v>
      </c>
      <c r="B3" s="26" t="s">
        <v>3</v>
      </c>
      <c r="C3" s="27" t="s">
        <v>4</v>
      </c>
      <c r="D3" s="28" t="s">
        <v>5</v>
      </c>
      <c r="E3" s="29" t="s">
        <v>6</v>
      </c>
      <c r="F3" s="97" t="s">
        <v>24</v>
      </c>
      <c r="G3" s="97" t="s">
        <v>33</v>
      </c>
      <c r="H3" s="14" t="s">
        <v>25</v>
      </c>
      <c r="I3" s="14" t="s">
        <v>26</v>
      </c>
      <c r="J3" s="98" t="s">
        <v>34</v>
      </c>
    </row>
    <row r="4" spans="1:10" x14ac:dyDescent="0.25">
      <c r="A4" s="108">
        <v>43038</v>
      </c>
      <c r="B4" s="109">
        <v>0.52083333333333304</v>
      </c>
      <c r="C4" s="105" t="s">
        <v>112</v>
      </c>
      <c r="D4" s="106" t="s">
        <v>85</v>
      </c>
      <c r="E4" s="110" t="s">
        <v>21</v>
      </c>
      <c r="F4" s="135">
        <v>318</v>
      </c>
      <c r="G4" s="135">
        <v>319</v>
      </c>
      <c r="H4" s="135">
        <v>320</v>
      </c>
      <c r="I4" s="136"/>
      <c r="J4" s="136"/>
    </row>
    <row r="5" spans="1:10" x14ac:dyDescent="0.25">
      <c r="A5" s="108">
        <v>43039</v>
      </c>
      <c r="B5" s="109">
        <v>0.4236111111111111</v>
      </c>
      <c r="C5" s="105" t="s">
        <v>152</v>
      </c>
      <c r="D5" s="106" t="s">
        <v>58</v>
      </c>
      <c r="E5" s="110" t="s">
        <v>21</v>
      </c>
      <c r="F5" s="135">
        <v>314</v>
      </c>
      <c r="G5" s="135">
        <v>315</v>
      </c>
      <c r="H5" s="135">
        <v>318</v>
      </c>
      <c r="I5" s="136"/>
      <c r="J5" s="136"/>
    </row>
    <row r="6" spans="1:10" x14ac:dyDescent="0.25">
      <c r="A6" s="108">
        <v>43040</v>
      </c>
      <c r="B6" s="109">
        <v>0.625</v>
      </c>
      <c r="C6" s="105" t="s">
        <v>153</v>
      </c>
      <c r="D6" s="106" t="s">
        <v>83</v>
      </c>
      <c r="E6" s="107" t="s">
        <v>21</v>
      </c>
      <c r="F6" s="135">
        <v>313</v>
      </c>
      <c r="G6" s="135">
        <v>314</v>
      </c>
      <c r="H6" s="135"/>
      <c r="I6" s="136"/>
      <c r="J6" s="136"/>
    </row>
    <row r="7" spans="1:10" x14ac:dyDescent="0.25">
      <c r="A7" s="108">
        <v>43041</v>
      </c>
      <c r="B7" s="109">
        <v>0.4236111111111111</v>
      </c>
      <c r="C7" s="105" t="s">
        <v>81</v>
      </c>
      <c r="D7" s="106" t="s">
        <v>62</v>
      </c>
      <c r="E7" s="107" t="s">
        <v>21</v>
      </c>
      <c r="F7" s="135">
        <v>301</v>
      </c>
      <c r="G7" s="135">
        <v>302</v>
      </c>
      <c r="H7" s="135">
        <v>306</v>
      </c>
      <c r="I7" s="136"/>
      <c r="J7" s="136"/>
    </row>
    <row r="8" spans="1:10" x14ac:dyDescent="0.25">
      <c r="A8" s="108">
        <v>43042</v>
      </c>
      <c r="B8" s="109">
        <v>0.4236111111111111</v>
      </c>
      <c r="C8" s="105" t="s">
        <v>86</v>
      </c>
      <c r="D8" s="106" t="s">
        <v>87</v>
      </c>
      <c r="E8" s="107" t="s">
        <v>21</v>
      </c>
      <c r="F8" s="135">
        <v>308</v>
      </c>
      <c r="G8" s="135">
        <v>309</v>
      </c>
      <c r="H8" s="135"/>
      <c r="I8" s="136"/>
      <c r="J8" s="136"/>
    </row>
    <row r="9" spans="1:10" x14ac:dyDescent="0.25">
      <c r="A9" s="108">
        <v>43042</v>
      </c>
      <c r="B9" s="109">
        <v>0.61805555555555602</v>
      </c>
      <c r="C9" s="105" t="s">
        <v>88</v>
      </c>
      <c r="D9" s="106" t="s">
        <v>89</v>
      </c>
      <c r="E9" s="110" t="s">
        <v>21</v>
      </c>
      <c r="F9" s="135">
        <v>313</v>
      </c>
      <c r="G9" s="135">
        <v>314</v>
      </c>
      <c r="H9" s="135"/>
      <c r="I9" s="136"/>
      <c r="J9" s="136"/>
    </row>
    <row r="10" spans="1:10" x14ac:dyDescent="0.25">
      <c r="A10" s="108">
        <v>43043</v>
      </c>
      <c r="B10" s="109">
        <v>0.61805555555555602</v>
      </c>
      <c r="C10" s="105" t="s">
        <v>90</v>
      </c>
      <c r="D10" s="106" t="s">
        <v>42</v>
      </c>
      <c r="E10" s="110" t="s">
        <v>21</v>
      </c>
      <c r="F10" s="135">
        <v>313</v>
      </c>
      <c r="G10" s="135">
        <v>316</v>
      </c>
      <c r="H10" s="135"/>
      <c r="I10" s="152"/>
      <c r="J10" s="153"/>
    </row>
    <row r="12" spans="1:10" x14ac:dyDescent="0.25">
      <c r="A12" s="181" t="s">
        <v>191</v>
      </c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 x14ac:dyDescent="0.25">
      <c r="A13" s="179" t="s">
        <v>7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0" x14ac:dyDescent="0.25">
      <c r="A14" s="25" t="s">
        <v>2</v>
      </c>
      <c r="B14" s="26" t="s">
        <v>3</v>
      </c>
      <c r="C14" s="27" t="s">
        <v>4</v>
      </c>
      <c r="D14" s="28" t="s">
        <v>5</v>
      </c>
      <c r="E14" s="29" t="s">
        <v>6</v>
      </c>
      <c r="F14" s="30" t="s">
        <v>24</v>
      </c>
      <c r="G14" s="30" t="s">
        <v>23</v>
      </c>
      <c r="H14" s="44" t="s">
        <v>26</v>
      </c>
      <c r="I14" s="44" t="s">
        <v>34</v>
      </c>
      <c r="J14" s="13" t="s">
        <v>35</v>
      </c>
    </row>
    <row r="15" spans="1:10" x14ac:dyDescent="0.25">
      <c r="A15" s="108">
        <v>43038</v>
      </c>
      <c r="B15" s="109">
        <v>0.4236111111111111</v>
      </c>
      <c r="C15" s="105" t="s">
        <v>91</v>
      </c>
      <c r="D15" s="106" t="s">
        <v>63</v>
      </c>
      <c r="E15" s="107" t="s">
        <v>22</v>
      </c>
      <c r="F15" s="135">
        <v>303</v>
      </c>
      <c r="G15" s="135">
        <v>304</v>
      </c>
      <c r="H15" s="135">
        <v>307</v>
      </c>
      <c r="I15" s="154"/>
      <c r="J15" s="154"/>
    </row>
    <row r="16" spans="1:10" x14ac:dyDescent="0.25">
      <c r="A16" s="108">
        <v>43038</v>
      </c>
      <c r="B16" s="109">
        <v>0.61805555555555602</v>
      </c>
      <c r="C16" s="105" t="s">
        <v>155</v>
      </c>
      <c r="D16" s="106" t="s">
        <v>67</v>
      </c>
      <c r="E16" s="110" t="s">
        <v>22</v>
      </c>
      <c r="F16" s="135">
        <v>303</v>
      </c>
      <c r="G16" s="135">
        <v>308</v>
      </c>
      <c r="H16" s="135"/>
      <c r="I16" s="154"/>
      <c r="J16" s="154"/>
    </row>
    <row r="17" spans="1:10" x14ac:dyDescent="0.25">
      <c r="A17" s="108">
        <v>43039</v>
      </c>
      <c r="B17" s="109">
        <v>0.47222222222222199</v>
      </c>
      <c r="C17" s="105" t="s">
        <v>154</v>
      </c>
      <c r="D17" s="106" t="s">
        <v>57</v>
      </c>
      <c r="E17" s="110" t="s">
        <v>22</v>
      </c>
      <c r="F17" s="135">
        <v>303</v>
      </c>
      <c r="G17" s="135">
        <v>307</v>
      </c>
      <c r="H17" s="135"/>
      <c r="I17" s="154"/>
      <c r="J17" s="154"/>
    </row>
    <row r="18" spans="1:10" x14ac:dyDescent="0.25">
      <c r="A18" s="108">
        <v>43039</v>
      </c>
      <c r="B18" s="109">
        <v>0.61805555555555602</v>
      </c>
      <c r="C18" s="105" t="s">
        <v>38</v>
      </c>
      <c r="D18" s="106" t="s">
        <v>45</v>
      </c>
      <c r="E18" s="107" t="s">
        <v>22</v>
      </c>
      <c r="F18" s="135">
        <v>305</v>
      </c>
      <c r="G18" s="135">
        <v>308</v>
      </c>
      <c r="H18" s="135"/>
      <c r="I18" s="154"/>
      <c r="J18" s="154"/>
    </row>
    <row r="19" spans="1:10" x14ac:dyDescent="0.25">
      <c r="A19" s="108">
        <v>43040</v>
      </c>
      <c r="B19" s="109">
        <v>0.4236111111111111</v>
      </c>
      <c r="C19" s="105" t="s">
        <v>118</v>
      </c>
      <c r="D19" s="106" t="s">
        <v>72</v>
      </c>
      <c r="E19" s="107" t="s">
        <v>22</v>
      </c>
      <c r="F19" s="135">
        <v>303</v>
      </c>
      <c r="G19" s="135">
        <v>308</v>
      </c>
      <c r="H19" s="135"/>
      <c r="I19" s="154"/>
      <c r="J19" s="154"/>
    </row>
    <row r="20" spans="1:10" x14ac:dyDescent="0.25">
      <c r="A20" s="108">
        <v>43040</v>
      </c>
      <c r="B20" s="109">
        <v>0.56944444444444398</v>
      </c>
      <c r="C20" s="105" t="s">
        <v>135</v>
      </c>
      <c r="D20" s="106" t="s">
        <v>136</v>
      </c>
      <c r="E20" s="107" t="s">
        <v>22</v>
      </c>
      <c r="F20" s="135">
        <v>302</v>
      </c>
      <c r="G20" s="135">
        <v>307</v>
      </c>
      <c r="H20" s="135"/>
      <c r="I20" s="154"/>
      <c r="J20" s="154"/>
    </row>
    <row r="21" spans="1:10" x14ac:dyDescent="0.25">
      <c r="A21" s="108">
        <v>43042</v>
      </c>
      <c r="B21" s="109">
        <v>0.375</v>
      </c>
      <c r="C21" s="105" t="s">
        <v>95</v>
      </c>
      <c r="D21" s="106" t="s">
        <v>96</v>
      </c>
      <c r="E21" s="107" t="s">
        <v>22</v>
      </c>
      <c r="F21" s="135">
        <v>303</v>
      </c>
      <c r="G21" s="135">
        <v>304</v>
      </c>
      <c r="H21" s="135">
        <v>305</v>
      </c>
      <c r="I21" s="154"/>
      <c r="J21" s="154"/>
    </row>
    <row r="22" spans="1:10" x14ac:dyDescent="0.25">
      <c r="A22" s="108">
        <v>43043</v>
      </c>
      <c r="B22" s="109">
        <v>0.4236111111111111</v>
      </c>
      <c r="C22" s="105" t="s">
        <v>97</v>
      </c>
      <c r="D22" s="106" t="s">
        <v>46</v>
      </c>
      <c r="E22" s="107" t="s">
        <v>22</v>
      </c>
      <c r="F22" s="135">
        <v>304</v>
      </c>
      <c r="G22" s="135">
        <v>305</v>
      </c>
      <c r="H22" s="135"/>
      <c r="I22" s="155"/>
      <c r="J22" s="124"/>
    </row>
    <row r="24" spans="1:10" x14ac:dyDescent="0.25">
      <c r="A24" s="181" t="s">
        <v>191</v>
      </c>
      <c r="B24" s="182"/>
      <c r="C24" s="182"/>
      <c r="D24" s="182"/>
      <c r="E24" s="182"/>
      <c r="F24" s="182"/>
      <c r="G24" s="182"/>
      <c r="H24" s="182"/>
      <c r="I24" s="182"/>
      <c r="J24" s="182"/>
    </row>
    <row r="25" spans="1:10" x14ac:dyDescent="0.25">
      <c r="A25" s="179" t="s">
        <v>9</v>
      </c>
      <c r="B25" s="180"/>
      <c r="C25" s="180"/>
      <c r="D25" s="180"/>
      <c r="E25" s="180"/>
      <c r="F25" s="180"/>
      <c r="G25" s="180"/>
      <c r="H25" s="180"/>
      <c r="I25" s="180"/>
      <c r="J25" s="180"/>
    </row>
    <row r="26" spans="1:10" x14ac:dyDescent="0.25">
      <c r="A26" s="25" t="s">
        <v>2</v>
      </c>
      <c r="B26" s="26" t="s">
        <v>3</v>
      </c>
      <c r="C26" s="27" t="s">
        <v>4</v>
      </c>
      <c r="D26" s="28" t="s">
        <v>5</v>
      </c>
      <c r="E26" s="29" t="s">
        <v>6</v>
      </c>
      <c r="F26" s="30" t="s">
        <v>24</v>
      </c>
      <c r="G26" s="30" t="s">
        <v>31</v>
      </c>
      <c r="H26" s="30" t="s">
        <v>32</v>
      </c>
      <c r="I26" s="13" t="s">
        <v>36</v>
      </c>
      <c r="J26" s="13" t="s">
        <v>78</v>
      </c>
    </row>
    <row r="27" spans="1:10" x14ac:dyDescent="0.25">
      <c r="A27" s="108">
        <v>43038</v>
      </c>
      <c r="B27" s="109">
        <v>0.47222222222222199</v>
      </c>
      <c r="C27" s="105" t="s">
        <v>124</v>
      </c>
      <c r="D27" s="106" t="s">
        <v>67</v>
      </c>
      <c r="E27" s="107" t="s">
        <v>29</v>
      </c>
      <c r="F27" s="135">
        <v>313</v>
      </c>
      <c r="G27" s="135">
        <v>317</v>
      </c>
      <c r="H27" s="135"/>
      <c r="I27" s="156"/>
      <c r="J27" s="156"/>
    </row>
    <row r="28" spans="1:10" x14ac:dyDescent="0.25">
      <c r="A28" s="108">
        <v>43039</v>
      </c>
      <c r="B28" s="109">
        <v>0.56944444444444398</v>
      </c>
      <c r="C28" s="105" t="s">
        <v>156</v>
      </c>
      <c r="D28" s="106" t="s">
        <v>68</v>
      </c>
      <c r="E28" s="110" t="s">
        <v>29</v>
      </c>
      <c r="F28" s="135">
        <v>304</v>
      </c>
      <c r="G28" s="135">
        <v>308</v>
      </c>
      <c r="H28" s="135"/>
      <c r="I28" s="156"/>
      <c r="J28" s="156"/>
    </row>
    <row r="29" spans="1:10" ht="24" x14ac:dyDescent="0.25">
      <c r="A29" s="108">
        <v>43040</v>
      </c>
      <c r="B29" s="109">
        <v>0.47222222222222199</v>
      </c>
      <c r="C29" s="105" t="s">
        <v>157</v>
      </c>
      <c r="D29" s="106" t="s">
        <v>72</v>
      </c>
      <c r="E29" s="107" t="s">
        <v>29</v>
      </c>
      <c r="F29" s="135">
        <v>304</v>
      </c>
      <c r="G29" s="135">
        <v>308</v>
      </c>
      <c r="H29" s="135"/>
      <c r="I29" s="156"/>
      <c r="J29" s="156"/>
    </row>
    <row r="30" spans="1:10" x14ac:dyDescent="0.25">
      <c r="A30" s="108">
        <v>43041</v>
      </c>
      <c r="B30" s="109">
        <v>0.47222222222222199</v>
      </c>
      <c r="C30" s="105" t="s">
        <v>158</v>
      </c>
      <c r="D30" s="106" t="s">
        <v>204</v>
      </c>
      <c r="E30" s="107" t="s">
        <v>29</v>
      </c>
      <c r="F30" s="135">
        <v>311</v>
      </c>
      <c r="G30" s="135">
        <v>316</v>
      </c>
      <c r="H30" s="135"/>
      <c r="I30" s="156"/>
      <c r="J30" s="156"/>
    </row>
    <row r="31" spans="1:10" x14ac:dyDescent="0.25">
      <c r="A31" s="108">
        <v>43042</v>
      </c>
      <c r="B31" s="109">
        <v>0.47222222222222199</v>
      </c>
      <c r="C31" s="105" t="s">
        <v>159</v>
      </c>
      <c r="D31" s="106" t="s">
        <v>204</v>
      </c>
      <c r="E31" s="107" t="s">
        <v>29</v>
      </c>
      <c r="F31" s="135">
        <v>303</v>
      </c>
      <c r="G31" s="135">
        <v>309</v>
      </c>
      <c r="H31" s="135"/>
      <c r="I31" s="156"/>
      <c r="J31" s="156"/>
    </row>
    <row r="32" spans="1:10" x14ac:dyDescent="0.25">
      <c r="A32" s="108">
        <v>43042</v>
      </c>
      <c r="B32" s="109">
        <v>0.56944444444444398</v>
      </c>
      <c r="C32" s="105" t="s">
        <v>160</v>
      </c>
      <c r="D32" s="106" t="s">
        <v>69</v>
      </c>
      <c r="E32" s="110" t="s">
        <v>29</v>
      </c>
      <c r="F32" s="135">
        <v>302</v>
      </c>
      <c r="G32" s="135">
        <v>306</v>
      </c>
      <c r="H32" s="135"/>
      <c r="I32" s="156"/>
      <c r="J32" s="156"/>
    </row>
    <row r="33" spans="1:10" x14ac:dyDescent="0.25">
      <c r="A33" s="108">
        <v>43043</v>
      </c>
      <c r="B33" s="109">
        <v>0.52083333333333304</v>
      </c>
      <c r="C33" s="105" t="s">
        <v>126</v>
      </c>
      <c r="D33" s="106" t="s">
        <v>64</v>
      </c>
      <c r="E33" s="110" t="s">
        <v>29</v>
      </c>
      <c r="F33" s="135">
        <v>301</v>
      </c>
      <c r="G33" s="135">
        <v>302</v>
      </c>
      <c r="H33" s="135">
        <v>306</v>
      </c>
      <c r="I33" s="157"/>
      <c r="J33" s="157"/>
    </row>
    <row r="34" spans="1:10" x14ac:dyDescent="0.25">
      <c r="A34" s="62"/>
      <c r="B34" s="56"/>
      <c r="C34" s="40"/>
      <c r="D34" s="40"/>
      <c r="E34" s="95"/>
      <c r="F34" s="93"/>
      <c r="G34" s="93"/>
      <c r="H34" s="91"/>
      <c r="I34" s="91"/>
    </row>
    <row r="36" spans="1:10" x14ac:dyDescent="0.25">
      <c r="A36" s="181" t="s">
        <v>191</v>
      </c>
      <c r="B36" s="182"/>
      <c r="C36" s="182"/>
      <c r="D36" s="182"/>
      <c r="E36" s="182"/>
      <c r="F36" s="182"/>
      <c r="G36" s="182"/>
      <c r="H36" s="182"/>
      <c r="I36" s="182"/>
      <c r="J36" s="182"/>
    </row>
    <row r="37" spans="1:10" x14ac:dyDescent="0.25">
      <c r="A37" s="179" t="s">
        <v>11</v>
      </c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x14ac:dyDescent="0.25">
      <c r="A38" s="25" t="s">
        <v>2</v>
      </c>
      <c r="B38" s="26" t="s">
        <v>3</v>
      </c>
      <c r="C38" s="27" t="s">
        <v>4</v>
      </c>
      <c r="D38" s="28" t="s">
        <v>5</v>
      </c>
      <c r="E38" s="29" t="s">
        <v>6</v>
      </c>
      <c r="F38" s="30" t="s">
        <v>24</v>
      </c>
      <c r="G38" s="30" t="s">
        <v>31</v>
      </c>
      <c r="H38" s="30" t="s">
        <v>32</v>
      </c>
      <c r="I38" s="13" t="s">
        <v>36</v>
      </c>
      <c r="J38" s="13" t="s">
        <v>78</v>
      </c>
    </row>
    <row r="39" spans="1:10" x14ac:dyDescent="0.25">
      <c r="A39" s="108">
        <v>43038</v>
      </c>
      <c r="B39" s="109">
        <v>0.56944444444444398</v>
      </c>
      <c r="C39" s="105" t="s">
        <v>161</v>
      </c>
      <c r="D39" s="106" t="s">
        <v>68</v>
      </c>
      <c r="E39" s="110" t="s">
        <v>39</v>
      </c>
      <c r="F39" s="135">
        <v>313</v>
      </c>
      <c r="G39" s="135">
        <v>318</v>
      </c>
      <c r="H39" s="135"/>
      <c r="I39" s="136"/>
      <c r="J39" s="154"/>
    </row>
    <row r="40" spans="1:10" x14ac:dyDescent="0.25">
      <c r="A40" s="108">
        <v>43039</v>
      </c>
      <c r="B40" s="109">
        <v>0.375</v>
      </c>
      <c r="C40" s="105" t="s">
        <v>162</v>
      </c>
      <c r="D40" s="106" t="s">
        <v>68</v>
      </c>
      <c r="E40" s="110" t="s">
        <v>39</v>
      </c>
      <c r="F40" s="135">
        <v>304</v>
      </c>
      <c r="G40" s="135">
        <v>308</v>
      </c>
      <c r="H40" s="135"/>
      <c r="I40" s="136"/>
      <c r="J40" s="154"/>
    </row>
    <row r="41" spans="1:10" x14ac:dyDescent="0.25">
      <c r="A41" s="108">
        <v>43040</v>
      </c>
      <c r="B41" s="109">
        <v>0.52083333333333304</v>
      </c>
      <c r="C41" s="105" t="s">
        <v>28</v>
      </c>
      <c r="D41" s="106" t="s">
        <v>55</v>
      </c>
      <c r="E41" s="107" t="s">
        <v>39</v>
      </c>
      <c r="F41" s="135">
        <v>308</v>
      </c>
      <c r="G41" s="135"/>
      <c r="H41" s="135"/>
      <c r="I41" s="136"/>
      <c r="J41" s="154"/>
    </row>
    <row r="42" spans="1:10" x14ac:dyDescent="0.25">
      <c r="A42" s="108">
        <v>43041</v>
      </c>
      <c r="B42" s="109">
        <v>0.52083333333333304</v>
      </c>
      <c r="C42" s="105" t="s">
        <v>163</v>
      </c>
      <c r="D42" s="106" t="s">
        <v>73</v>
      </c>
      <c r="E42" s="107" t="s">
        <v>39</v>
      </c>
      <c r="F42" s="135">
        <v>303</v>
      </c>
      <c r="G42" s="135">
        <v>309</v>
      </c>
      <c r="H42" s="135"/>
      <c r="I42" s="136"/>
      <c r="J42" s="154"/>
    </row>
    <row r="43" spans="1:10" x14ac:dyDescent="0.25">
      <c r="A43" s="108">
        <v>43042</v>
      </c>
      <c r="B43" s="109">
        <v>0.52083333333333304</v>
      </c>
      <c r="C43" s="105" t="s">
        <v>164</v>
      </c>
      <c r="D43" s="106" t="s">
        <v>204</v>
      </c>
      <c r="E43" s="110" t="s">
        <v>39</v>
      </c>
      <c r="F43" s="135">
        <v>303</v>
      </c>
      <c r="G43" s="135">
        <v>308</v>
      </c>
      <c r="H43" s="135"/>
      <c r="I43" s="136"/>
      <c r="J43" s="154"/>
    </row>
    <row r="44" spans="1:10" x14ac:dyDescent="0.25">
      <c r="A44" s="108">
        <v>43043</v>
      </c>
      <c r="B44" s="109">
        <v>0.47222222222222199</v>
      </c>
      <c r="C44" s="105" t="s">
        <v>165</v>
      </c>
      <c r="D44" s="106" t="s">
        <v>71</v>
      </c>
      <c r="E44" s="107" t="s">
        <v>39</v>
      </c>
      <c r="F44" s="135">
        <v>302</v>
      </c>
      <c r="G44" s="135">
        <v>303</v>
      </c>
      <c r="H44" s="135">
        <v>308</v>
      </c>
      <c r="I44" s="136"/>
      <c r="J44" s="154"/>
    </row>
    <row r="45" spans="1:10" x14ac:dyDescent="0.25">
      <c r="A45" s="108">
        <v>43043</v>
      </c>
      <c r="B45" s="109">
        <v>0.56944444444444398</v>
      </c>
      <c r="C45" s="105" t="s">
        <v>166</v>
      </c>
      <c r="D45" s="106" t="s">
        <v>69</v>
      </c>
      <c r="E45" s="110" t="s">
        <v>39</v>
      </c>
      <c r="F45" s="135">
        <v>302</v>
      </c>
      <c r="G45" s="135">
        <v>308</v>
      </c>
      <c r="H45" s="135"/>
      <c r="I45" s="136"/>
      <c r="J45" s="154"/>
    </row>
    <row r="46" spans="1:10" x14ac:dyDescent="0.25">
      <c r="A46" s="122"/>
      <c r="B46" s="123"/>
      <c r="C46" s="117"/>
      <c r="D46" s="117"/>
      <c r="E46" s="116"/>
      <c r="F46" s="158"/>
      <c r="G46" s="136"/>
      <c r="H46" s="136"/>
      <c r="I46" s="141"/>
      <c r="J46" s="157"/>
    </row>
  </sheetData>
  <mergeCells count="8">
    <mergeCell ref="A25:J25"/>
    <mergeCell ref="A36:J36"/>
    <mergeCell ref="A37:J37"/>
    <mergeCell ref="A1:J1"/>
    <mergeCell ref="A2:J2"/>
    <mergeCell ref="A12:J12"/>
    <mergeCell ref="A13:J13"/>
    <mergeCell ref="A24:J24"/>
  </mergeCells>
  <conditionalFormatting sqref="A3:E3 A14:E14 A26:E26">
    <cfRule type="cellIs" dxfId="338" priority="192" stopIfTrue="1" operator="equal">
      <formula>0</formula>
    </cfRule>
  </conditionalFormatting>
  <conditionalFormatting sqref="F34">
    <cfRule type="cellIs" dxfId="337" priority="177" stopIfTrue="1" operator="equal">
      <formula>0</formula>
    </cfRule>
  </conditionalFormatting>
  <conditionalFormatting sqref="F46">
    <cfRule type="cellIs" dxfId="336" priority="151" stopIfTrue="1" operator="equal">
      <formula>0</formula>
    </cfRule>
  </conditionalFormatting>
  <conditionalFormatting sqref="A38:E38">
    <cfRule type="cellIs" dxfId="335" priority="152" stopIfTrue="1" operator="equal">
      <formula>0</formula>
    </cfRule>
  </conditionalFormatting>
  <conditionalFormatting sqref="I39:J39">
    <cfRule type="duplicateValues" dxfId="334" priority="137"/>
  </conditionalFormatting>
  <conditionalFormatting sqref="A34:E34">
    <cfRule type="cellIs" dxfId="333" priority="129" stopIfTrue="1" operator="equal">
      <formula>0</formula>
    </cfRule>
  </conditionalFormatting>
  <conditionalFormatting sqref="A46:E46">
    <cfRule type="cellIs" dxfId="332" priority="102" stopIfTrue="1" operator="equal">
      <formula>0</formula>
    </cfRule>
  </conditionalFormatting>
  <conditionalFormatting sqref="A9:E10 A7:D8 A6:E6 A5:D5 A4:E4">
    <cfRule type="cellIs" dxfId="331" priority="24" stopIfTrue="1" operator="equal">
      <formula>0</formula>
    </cfRule>
  </conditionalFormatting>
  <conditionalFormatting sqref="E5">
    <cfRule type="cellIs" dxfId="330" priority="23" stopIfTrue="1" operator="equal">
      <formula>0</formula>
    </cfRule>
  </conditionalFormatting>
  <conditionalFormatting sqref="E7">
    <cfRule type="cellIs" dxfId="329" priority="22" stopIfTrue="1" operator="equal">
      <formula>0</formula>
    </cfRule>
  </conditionalFormatting>
  <conditionalFormatting sqref="E8">
    <cfRule type="cellIs" dxfId="328" priority="21" stopIfTrue="1" operator="equal">
      <formula>0</formula>
    </cfRule>
  </conditionalFormatting>
  <conditionalFormatting sqref="A22:E22 A21:D21 A20:E20 A19:D19 A18:E18 A17:D17 A15:E16">
    <cfRule type="cellIs" dxfId="327" priority="20" stopIfTrue="1" operator="equal">
      <formula>0</formula>
    </cfRule>
  </conditionalFormatting>
  <conditionalFormatting sqref="E17">
    <cfRule type="cellIs" dxfId="326" priority="19" stopIfTrue="1" operator="equal">
      <formula>0</formula>
    </cfRule>
  </conditionalFormatting>
  <conditionalFormatting sqref="E19">
    <cfRule type="cellIs" dxfId="325" priority="18" stopIfTrue="1" operator="equal">
      <formula>0</formula>
    </cfRule>
  </conditionalFormatting>
  <conditionalFormatting sqref="E21">
    <cfRule type="cellIs" dxfId="324" priority="17" stopIfTrue="1" operator="equal">
      <formula>0</formula>
    </cfRule>
  </conditionalFormatting>
  <conditionalFormatting sqref="A32:E33 A27:D31">
    <cfRule type="cellIs" dxfId="323" priority="16" stopIfTrue="1" operator="equal">
      <formula>0</formula>
    </cfRule>
  </conditionalFormatting>
  <conditionalFormatting sqref="E27">
    <cfRule type="cellIs" dxfId="322" priority="15" stopIfTrue="1" operator="equal">
      <formula>0</formula>
    </cfRule>
  </conditionalFormatting>
  <conditionalFormatting sqref="E28">
    <cfRule type="cellIs" dxfId="321" priority="14" stopIfTrue="1" operator="equal">
      <formula>0</formula>
    </cfRule>
  </conditionalFormatting>
  <conditionalFormatting sqref="E29">
    <cfRule type="cellIs" dxfId="320" priority="13" stopIfTrue="1" operator="equal">
      <formula>0</formula>
    </cfRule>
  </conditionalFormatting>
  <conditionalFormatting sqref="E30">
    <cfRule type="cellIs" dxfId="319" priority="12" stopIfTrue="1" operator="equal">
      <formula>0</formula>
    </cfRule>
  </conditionalFormatting>
  <conditionalFormatting sqref="E31">
    <cfRule type="cellIs" dxfId="318" priority="11" stopIfTrue="1" operator="equal">
      <formula>0</formula>
    </cfRule>
  </conditionalFormatting>
  <conditionalFormatting sqref="A39:E39">
    <cfRule type="cellIs" dxfId="317" priority="10" stopIfTrue="1" operator="equal">
      <formula>0</formula>
    </cfRule>
  </conditionalFormatting>
  <conditionalFormatting sqref="A40:D40">
    <cfRule type="cellIs" dxfId="316" priority="9" stopIfTrue="1" operator="equal">
      <formula>0</formula>
    </cfRule>
  </conditionalFormatting>
  <conditionalFormatting sqref="E40">
    <cfRule type="cellIs" dxfId="315" priority="8" stopIfTrue="1" operator="equal">
      <formula>0</formula>
    </cfRule>
  </conditionalFormatting>
  <conditionalFormatting sqref="A41:D41">
    <cfRule type="cellIs" dxfId="314" priority="7" stopIfTrue="1" operator="equal">
      <formula>0</formula>
    </cfRule>
  </conditionalFormatting>
  <conditionalFormatting sqref="E41">
    <cfRule type="cellIs" dxfId="313" priority="6" stopIfTrue="1" operator="equal">
      <formula>0</formula>
    </cfRule>
  </conditionalFormatting>
  <conditionalFormatting sqref="A42:D42">
    <cfRule type="cellIs" dxfId="312" priority="5" stopIfTrue="1" operator="equal">
      <formula>0</formula>
    </cfRule>
  </conditionalFormatting>
  <conditionalFormatting sqref="E42">
    <cfRule type="cellIs" dxfId="311" priority="4" stopIfTrue="1" operator="equal">
      <formula>0</formula>
    </cfRule>
  </conditionalFormatting>
  <conditionalFormatting sqref="A43:E43">
    <cfRule type="cellIs" dxfId="310" priority="3" stopIfTrue="1" operator="equal">
      <formula>0</formula>
    </cfRule>
  </conditionalFormatting>
  <conditionalFormatting sqref="A44:E44">
    <cfRule type="cellIs" dxfId="309" priority="2" stopIfTrue="1" operator="equal">
      <formula>0</formula>
    </cfRule>
  </conditionalFormatting>
  <conditionalFormatting sqref="A45:E45">
    <cfRule type="cellIs" dxfId="308" priority="1" stopIfTrue="1" operator="equal">
      <formula>0</formula>
    </cfRule>
  </conditionalFormatting>
  <dataValidations count="4">
    <dataValidation type="list" allowBlank="1" showInputMessage="1" showErrorMessage="1" sqref="I10">
      <formula1>#REF!</formula1>
    </dataValidation>
    <dataValidation type="list" allowBlank="1" showInputMessage="1" showErrorMessage="1" sqref="I39:J46 G34:H34 I15:J22">
      <formula1>$M$2:$M$21</formula1>
    </dataValidation>
    <dataValidation type="list" allowBlank="1" showInputMessage="1" showErrorMessage="1" sqref="I4:I9 J7 G46:H46">
      <formula1>$M$2:$M$24</formula1>
    </dataValidation>
    <dataValidation type="list" allowBlank="1" showInputMessage="1" showErrorMessage="1" sqref="F39:H45 F15:H22 F27:H33 F4:H10">
      <formula1>$M$2:$M$25</formula1>
    </dataValidation>
  </dataValidations>
  <pageMargins left="0.7" right="0.7" top="0.75" bottom="0.75" header="0.3" footer="0.3"/>
  <pageSetup paperSize="9" scale="54"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10.85546875" bestFit="1" customWidth="1"/>
    <col min="2" max="2" width="9.5703125" bestFit="1" customWidth="1"/>
    <col min="3" max="3" width="18.42578125" customWidth="1"/>
    <col min="4" max="4" width="32" bestFit="1" customWidth="1"/>
    <col min="5" max="5" width="20.7109375" style="7" bestFit="1" customWidth="1"/>
    <col min="6" max="6" width="11.28515625" style="7" customWidth="1"/>
    <col min="7" max="7" width="9.5703125" style="7" customWidth="1"/>
    <col min="8" max="8" width="8.140625" customWidth="1"/>
  </cols>
  <sheetData>
    <row r="1" spans="1:10" x14ac:dyDescent="0.25">
      <c r="A1" s="183" t="s">
        <v>192</v>
      </c>
      <c r="B1" s="183"/>
      <c r="C1" s="183"/>
      <c r="D1" s="183"/>
      <c r="E1" s="183"/>
      <c r="F1" s="183"/>
      <c r="G1" s="183"/>
      <c r="H1" s="183"/>
      <c r="I1" s="183"/>
    </row>
    <row r="2" spans="1:10" x14ac:dyDescent="0.25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3" spans="1:10" x14ac:dyDescent="0.25">
      <c r="A3" s="34" t="s">
        <v>2</v>
      </c>
      <c r="B3" s="34" t="s">
        <v>3</v>
      </c>
      <c r="C3" s="32" t="s">
        <v>4</v>
      </c>
      <c r="D3" s="33" t="s">
        <v>5</v>
      </c>
      <c r="E3" s="99" t="s">
        <v>6</v>
      </c>
      <c r="F3" s="100" t="s">
        <v>33</v>
      </c>
      <c r="G3" s="100" t="s">
        <v>24</v>
      </c>
      <c r="H3" s="82" t="s">
        <v>26</v>
      </c>
      <c r="I3" s="82" t="s">
        <v>34</v>
      </c>
      <c r="J3" s="133" t="s">
        <v>35</v>
      </c>
    </row>
    <row r="4" spans="1:10" x14ac:dyDescent="0.25">
      <c r="A4" s="108">
        <v>43038</v>
      </c>
      <c r="B4" s="109">
        <v>0.66666666666666663</v>
      </c>
      <c r="C4" s="105" t="s">
        <v>112</v>
      </c>
      <c r="D4" s="106" t="s">
        <v>85</v>
      </c>
      <c r="E4" s="107" t="s">
        <v>21</v>
      </c>
      <c r="F4" s="135">
        <v>315</v>
      </c>
      <c r="G4" s="135">
        <v>317</v>
      </c>
      <c r="H4" s="135"/>
      <c r="I4" s="135"/>
      <c r="J4" s="159"/>
    </row>
    <row r="5" spans="1:10" x14ac:dyDescent="0.25">
      <c r="A5" s="108">
        <v>43039</v>
      </c>
      <c r="B5" s="109">
        <v>0.86111111111111205</v>
      </c>
      <c r="C5" s="105" t="s">
        <v>152</v>
      </c>
      <c r="D5" s="106" t="s">
        <v>58</v>
      </c>
      <c r="E5" s="107" t="s">
        <v>21</v>
      </c>
      <c r="F5" s="135">
        <v>305</v>
      </c>
      <c r="G5" s="135">
        <v>307</v>
      </c>
      <c r="H5" s="135"/>
      <c r="I5" s="135"/>
      <c r="J5" s="136"/>
    </row>
    <row r="6" spans="1:10" x14ac:dyDescent="0.25">
      <c r="A6" s="108">
        <v>43040</v>
      </c>
      <c r="B6" s="109">
        <v>0.70833333333333337</v>
      </c>
      <c r="C6" s="105" t="s">
        <v>153</v>
      </c>
      <c r="D6" s="106" t="s">
        <v>83</v>
      </c>
      <c r="E6" s="107" t="s">
        <v>21</v>
      </c>
      <c r="F6" s="135">
        <v>305</v>
      </c>
      <c r="G6" s="135"/>
      <c r="H6" s="135"/>
      <c r="I6" s="135"/>
      <c r="J6" s="136"/>
    </row>
    <row r="7" spans="1:10" x14ac:dyDescent="0.25">
      <c r="A7" s="108">
        <v>43041</v>
      </c>
      <c r="B7" s="109">
        <v>0.70833333333333337</v>
      </c>
      <c r="C7" s="105" t="s">
        <v>81</v>
      </c>
      <c r="D7" s="106" t="s">
        <v>62</v>
      </c>
      <c r="E7" s="107" t="s">
        <v>21</v>
      </c>
      <c r="F7" s="135">
        <v>303</v>
      </c>
      <c r="G7" s="135">
        <v>308</v>
      </c>
      <c r="H7" s="135"/>
      <c r="I7" s="135"/>
      <c r="J7" s="136"/>
    </row>
    <row r="8" spans="1:10" x14ac:dyDescent="0.25">
      <c r="A8" s="108">
        <v>43042</v>
      </c>
      <c r="B8" s="109">
        <v>0.71527777777777779</v>
      </c>
      <c r="C8" s="105" t="s">
        <v>86</v>
      </c>
      <c r="D8" s="106" t="s">
        <v>87</v>
      </c>
      <c r="E8" s="107" t="s">
        <v>21</v>
      </c>
      <c r="F8" s="135">
        <v>311</v>
      </c>
      <c r="G8" s="135">
        <v>312</v>
      </c>
      <c r="H8" s="135">
        <v>313</v>
      </c>
      <c r="I8" s="135"/>
      <c r="J8" s="136"/>
    </row>
    <row r="9" spans="1:10" ht="24" x14ac:dyDescent="0.25">
      <c r="A9" s="108">
        <v>43042</v>
      </c>
      <c r="B9" s="109">
        <v>0.90972222222222299</v>
      </c>
      <c r="C9" s="105" t="s">
        <v>88</v>
      </c>
      <c r="D9" s="106" t="s">
        <v>89</v>
      </c>
      <c r="E9" s="107" t="s">
        <v>21</v>
      </c>
      <c r="F9" s="135">
        <v>310</v>
      </c>
      <c r="G9" s="135"/>
      <c r="H9" s="135"/>
      <c r="I9" s="135"/>
      <c r="J9" s="135"/>
    </row>
    <row r="10" spans="1:10" x14ac:dyDescent="0.25">
      <c r="A10" s="108">
        <v>43043</v>
      </c>
      <c r="B10" s="109">
        <v>0.90972222222222299</v>
      </c>
      <c r="C10" s="105" t="s">
        <v>90</v>
      </c>
      <c r="D10" s="106" t="s">
        <v>42</v>
      </c>
      <c r="E10" s="107" t="s">
        <v>21</v>
      </c>
      <c r="F10" s="135">
        <v>302</v>
      </c>
      <c r="G10" s="135"/>
      <c r="H10" s="135"/>
      <c r="I10" s="135"/>
      <c r="J10" s="135"/>
    </row>
    <row r="11" spans="1:10" x14ac:dyDescent="0.25">
      <c r="A11" s="108"/>
      <c r="B11" s="109"/>
      <c r="C11" s="105"/>
      <c r="D11" s="106"/>
      <c r="E11" s="107"/>
      <c r="F11" s="160"/>
      <c r="G11" s="160"/>
      <c r="H11" s="160"/>
      <c r="I11" s="161"/>
      <c r="J11" s="160"/>
    </row>
    <row r="12" spans="1:10" x14ac:dyDescent="0.25">
      <c r="A12" s="183" t="s">
        <v>192</v>
      </c>
      <c r="B12" s="183"/>
      <c r="C12" s="183"/>
      <c r="D12" s="183"/>
      <c r="E12" s="183"/>
      <c r="F12" s="183"/>
      <c r="G12" s="183"/>
      <c r="H12" s="183"/>
      <c r="I12" s="183"/>
    </row>
    <row r="13" spans="1:10" x14ac:dyDescent="0.25">
      <c r="A13" s="184" t="s">
        <v>7</v>
      </c>
      <c r="B13" s="184"/>
      <c r="C13" s="184"/>
      <c r="D13" s="184"/>
      <c r="E13" s="184"/>
      <c r="F13" s="184"/>
      <c r="G13" s="184"/>
      <c r="H13" s="184"/>
      <c r="I13" s="184"/>
    </row>
    <row r="14" spans="1:10" x14ac:dyDescent="0.25">
      <c r="A14" s="34" t="s">
        <v>2</v>
      </c>
      <c r="B14" s="34" t="s">
        <v>3</v>
      </c>
      <c r="C14" s="32" t="s">
        <v>4</v>
      </c>
      <c r="D14" s="33" t="s">
        <v>5</v>
      </c>
      <c r="E14" s="99" t="s">
        <v>6</v>
      </c>
      <c r="F14" s="100" t="s">
        <v>33</v>
      </c>
      <c r="G14" s="100" t="s">
        <v>24</v>
      </c>
      <c r="H14" s="100" t="s">
        <v>26</v>
      </c>
      <c r="I14" s="100" t="s">
        <v>34</v>
      </c>
    </row>
    <row r="15" spans="1:10" s="39" customFormat="1" x14ac:dyDescent="0.25">
      <c r="A15" s="108">
        <v>43038</v>
      </c>
      <c r="B15" s="109">
        <v>0.71527777777777779</v>
      </c>
      <c r="C15" s="105" t="s">
        <v>91</v>
      </c>
      <c r="D15" s="106" t="s">
        <v>63</v>
      </c>
      <c r="E15" s="107" t="s">
        <v>22</v>
      </c>
      <c r="F15" s="135">
        <v>302</v>
      </c>
      <c r="G15" s="135">
        <v>303</v>
      </c>
      <c r="H15" s="135">
        <v>307</v>
      </c>
      <c r="I15" s="148"/>
    </row>
    <row r="16" spans="1:10" s="39" customFormat="1" ht="24" x14ac:dyDescent="0.25">
      <c r="A16" s="108">
        <v>43038</v>
      </c>
      <c r="B16" s="109">
        <v>0.90972222222222299</v>
      </c>
      <c r="C16" s="105" t="s">
        <v>155</v>
      </c>
      <c r="D16" s="106" t="s">
        <v>67</v>
      </c>
      <c r="E16" s="110" t="s">
        <v>22</v>
      </c>
      <c r="F16" s="135">
        <v>303</v>
      </c>
      <c r="G16" s="135">
        <v>308</v>
      </c>
      <c r="H16" s="135"/>
      <c r="I16" s="148"/>
    </row>
    <row r="17" spans="1:9" s="39" customFormat="1" x14ac:dyDescent="0.25">
      <c r="A17" s="108">
        <v>43039</v>
      </c>
      <c r="B17" s="109">
        <v>0.76388888888888895</v>
      </c>
      <c r="C17" s="105" t="s">
        <v>154</v>
      </c>
      <c r="D17" s="106" t="s">
        <v>57</v>
      </c>
      <c r="E17" s="107" t="s">
        <v>22</v>
      </c>
      <c r="F17" s="135">
        <v>303</v>
      </c>
      <c r="G17" s="135">
        <v>306</v>
      </c>
      <c r="H17" s="135"/>
      <c r="I17" s="148"/>
    </row>
    <row r="18" spans="1:9" s="39" customFormat="1" x14ac:dyDescent="0.25">
      <c r="A18" s="108">
        <v>43039</v>
      </c>
      <c r="B18" s="109">
        <v>0.90972222222222299</v>
      </c>
      <c r="C18" s="105" t="s">
        <v>38</v>
      </c>
      <c r="D18" s="106" t="s">
        <v>45</v>
      </c>
      <c r="E18" s="107" t="s">
        <v>22</v>
      </c>
      <c r="F18" s="135">
        <v>304</v>
      </c>
      <c r="G18" s="135">
        <v>309</v>
      </c>
      <c r="H18" s="135"/>
      <c r="I18" s="148"/>
    </row>
    <row r="19" spans="1:9" s="39" customFormat="1" x14ac:dyDescent="0.25">
      <c r="A19" s="108">
        <v>43040</v>
      </c>
      <c r="B19" s="109">
        <v>0.76388888888888895</v>
      </c>
      <c r="C19" s="105" t="s">
        <v>118</v>
      </c>
      <c r="D19" s="106" t="s">
        <v>72</v>
      </c>
      <c r="E19" s="107" t="s">
        <v>22</v>
      </c>
      <c r="F19" s="135">
        <v>303</v>
      </c>
      <c r="G19" s="135">
        <v>308</v>
      </c>
      <c r="H19" s="135"/>
      <c r="I19" s="148"/>
    </row>
    <row r="20" spans="1:9" s="39" customFormat="1" x14ac:dyDescent="0.25">
      <c r="A20" s="108">
        <v>43040</v>
      </c>
      <c r="B20" s="109">
        <v>0.90972222222222299</v>
      </c>
      <c r="C20" s="105" t="s">
        <v>135</v>
      </c>
      <c r="D20" s="106" t="s">
        <v>136</v>
      </c>
      <c r="E20" s="107" t="s">
        <v>22</v>
      </c>
      <c r="F20" s="135">
        <v>303</v>
      </c>
      <c r="G20" s="135">
        <v>306</v>
      </c>
      <c r="H20" s="135"/>
      <c r="I20" s="148"/>
    </row>
    <row r="21" spans="1:9" s="39" customFormat="1" x14ac:dyDescent="0.25">
      <c r="A21" s="108">
        <v>43042</v>
      </c>
      <c r="B21" s="109">
        <v>0.66666666666666663</v>
      </c>
      <c r="C21" s="105" t="s">
        <v>95</v>
      </c>
      <c r="D21" s="106" t="s">
        <v>96</v>
      </c>
      <c r="E21" s="107" t="s">
        <v>22</v>
      </c>
      <c r="F21" s="135">
        <v>303</v>
      </c>
      <c r="G21" s="135">
        <v>304</v>
      </c>
      <c r="H21" s="135">
        <v>308</v>
      </c>
      <c r="I21" s="148"/>
    </row>
    <row r="22" spans="1:9" x14ac:dyDescent="0.25">
      <c r="A22" s="108">
        <v>43043</v>
      </c>
      <c r="B22" s="109">
        <v>0.71527777777777779</v>
      </c>
      <c r="C22" s="105" t="s">
        <v>97</v>
      </c>
      <c r="D22" s="106" t="s">
        <v>211</v>
      </c>
      <c r="E22" s="107" t="s">
        <v>22</v>
      </c>
      <c r="F22" s="135">
        <v>304</v>
      </c>
      <c r="G22" s="135">
        <v>310</v>
      </c>
      <c r="H22" s="135"/>
      <c r="I22" s="148"/>
    </row>
    <row r="23" spans="1:9" x14ac:dyDescent="0.25">
      <c r="A23" s="62"/>
      <c r="B23" s="56"/>
      <c r="C23" s="40"/>
      <c r="D23" s="40"/>
      <c r="E23" s="48"/>
      <c r="F23" s="94"/>
      <c r="G23" s="94"/>
    </row>
    <row r="25" spans="1:9" x14ac:dyDescent="0.25">
      <c r="A25" s="183" t="s">
        <v>192</v>
      </c>
      <c r="B25" s="183"/>
      <c r="C25" s="183"/>
      <c r="D25" s="183"/>
      <c r="E25" s="183"/>
      <c r="F25" s="183"/>
      <c r="G25" s="183"/>
      <c r="H25" s="183"/>
      <c r="I25" s="183"/>
    </row>
    <row r="26" spans="1:9" x14ac:dyDescent="0.25">
      <c r="A26" s="184" t="s">
        <v>9</v>
      </c>
      <c r="B26" s="184"/>
      <c r="C26" s="184"/>
      <c r="D26" s="184"/>
      <c r="E26" s="184"/>
      <c r="F26" s="184"/>
      <c r="G26" s="184"/>
      <c r="H26" s="184"/>
      <c r="I26" s="184"/>
    </row>
    <row r="27" spans="1:9" x14ac:dyDescent="0.25">
      <c r="A27" s="34" t="s">
        <v>2</v>
      </c>
      <c r="B27" s="34" t="s">
        <v>3</v>
      </c>
      <c r="C27" s="32" t="s">
        <v>4</v>
      </c>
      <c r="D27" s="33" t="s">
        <v>5</v>
      </c>
      <c r="E27" s="99" t="s">
        <v>6</v>
      </c>
      <c r="F27" s="100" t="s">
        <v>33</v>
      </c>
      <c r="G27" s="100" t="s">
        <v>24</v>
      </c>
      <c r="H27" s="100" t="s">
        <v>26</v>
      </c>
      <c r="I27" s="100" t="s">
        <v>34</v>
      </c>
    </row>
    <row r="28" spans="1:9" ht="24" x14ac:dyDescent="0.25">
      <c r="A28" s="108">
        <v>43038</v>
      </c>
      <c r="B28" s="109">
        <v>0.76388888888888895</v>
      </c>
      <c r="C28" s="105" t="s">
        <v>124</v>
      </c>
      <c r="D28" s="106" t="s">
        <v>67</v>
      </c>
      <c r="E28" s="110" t="s">
        <v>29</v>
      </c>
      <c r="F28" s="135">
        <v>313</v>
      </c>
      <c r="G28" s="135">
        <v>318</v>
      </c>
      <c r="H28" s="135"/>
      <c r="I28" s="162"/>
    </row>
    <row r="29" spans="1:9" ht="24" x14ac:dyDescent="0.25">
      <c r="A29" s="108">
        <v>43039</v>
      </c>
      <c r="B29" s="109">
        <v>0.71527777777777779</v>
      </c>
      <c r="C29" s="105" t="s">
        <v>156</v>
      </c>
      <c r="D29" s="106" t="s">
        <v>68</v>
      </c>
      <c r="E29" s="107" t="s">
        <v>29</v>
      </c>
      <c r="F29" s="135">
        <v>302</v>
      </c>
      <c r="G29" s="135">
        <v>307</v>
      </c>
      <c r="H29" s="135"/>
      <c r="I29" s="163"/>
    </row>
    <row r="30" spans="1:9" ht="36" x14ac:dyDescent="0.25">
      <c r="A30" s="108">
        <v>43040</v>
      </c>
      <c r="B30" s="109">
        <v>0.8125</v>
      </c>
      <c r="C30" s="105" t="s">
        <v>157</v>
      </c>
      <c r="D30" s="106" t="s">
        <v>72</v>
      </c>
      <c r="E30" s="107" t="s">
        <v>29</v>
      </c>
      <c r="F30" s="135">
        <v>304</v>
      </c>
      <c r="G30" s="135">
        <v>308</v>
      </c>
      <c r="H30" s="135"/>
      <c r="I30" s="162"/>
    </row>
    <row r="31" spans="1:9" ht="24" x14ac:dyDescent="0.25">
      <c r="A31" s="108">
        <v>43041</v>
      </c>
      <c r="B31" s="109">
        <v>0.76388888888888895</v>
      </c>
      <c r="C31" s="105" t="s">
        <v>158</v>
      </c>
      <c r="D31" s="106" t="s">
        <v>204</v>
      </c>
      <c r="E31" s="107" t="s">
        <v>29</v>
      </c>
      <c r="F31" s="135">
        <v>311</v>
      </c>
      <c r="G31" s="135">
        <v>316</v>
      </c>
      <c r="H31" s="135"/>
      <c r="I31" s="163"/>
    </row>
    <row r="32" spans="1:9" x14ac:dyDescent="0.25">
      <c r="A32" s="108">
        <v>43042</v>
      </c>
      <c r="B32" s="109">
        <v>0.76388888888888895</v>
      </c>
      <c r="C32" s="105" t="s">
        <v>159</v>
      </c>
      <c r="D32" s="106" t="s">
        <v>204</v>
      </c>
      <c r="E32" s="107" t="s">
        <v>29</v>
      </c>
      <c r="F32" s="135">
        <v>302</v>
      </c>
      <c r="G32" s="135">
        <v>308</v>
      </c>
      <c r="H32" s="135"/>
      <c r="I32" s="162"/>
    </row>
    <row r="33" spans="1:9" ht="24" x14ac:dyDescent="0.25">
      <c r="A33" s="108">
        <v>43042</v>
      </c>
      <c r="B33" s="109">
        <v>0.86111111111111205</v>
      </c>
      <c r="C33" s="105" t="s">
        <v>160</v>
      </c>
      <c r="D33" s="106" t="s">
        <v>69</v>
      </c>
      <c r="E33" s="107" t="s">
        <v>29</v>
      </c>
      <c r="F33" s="135">
        <v>311</v>
      </c>
      <c r="G33" s="135">
        <v>316</v>
      </c>
      <c r="H33" s="135"/>
      <c r="I33" s="163"/>
    </row>
    <row r="34" spans="1:9" x14ac:dyDescent="0.25">
      <c r="A34" s="108">
        <v>43043</v>
      </c>
      <c r="B34" s="109">
        <v>0.8125</v>
      </c>
      <c r="C34" s="105" t="s">
        <v>126</v>
      </c>
      <c r="D34" s="106" t="s">
        <v>64</v>
      </c>
      <c r="E34" s="107" t="s">
        <v>29</v>
      </c>
      <c r="F34" s="135">
        <v>301</v>
      </c>
      <c r="G34" s="135">
        <v>306</v>
      </c>
      <c r="H34" s="135"/>
      <c r="I34" s="155"/>
    </row>
    <row r="36" spans="1:9" x14ac:dyDescent="0.25">
      <c r="A36" s="183" t="s">
        <v>192</v>
      </c>
      <c r="B36" s="183"/>
      <c r="C36" s="183"/>
      <c r="D36" s="183"/>
      <c r="E36" s="183"/>
      <c r="F36" s="183"/>
      <c r="G36" s="183"/>
      <c r="H36" s="183"/>
      <c r="I36" s="183"/>
    </row>
    <row r="37" spans="1:9" x14ac:dyDescent="0.25">
      <c r="A37" s="184" t="s">
        <v>11</v>
      </c>
      <c r="B37" s="184"/>
      <c r="C37" s="184"/>
      <c r="D37" s="184"/>
      <c r="E37" s="184"/>
      <c r="F37" s="184"/>
      <c r="G37" s="184"/>
      <c r="H37" s="184"/>
      <c r="I37" s="184"/>
    </row>
    <row r="38" spans="1:9" x14ac:dyDescent="0.25">
      <c r="A38" s="34" t="s">
        <v>2</v>
      </c>
      <c r="B38" s="34" t="s">
        <v>3</v>
      </c>
      <c r="C38" s="32" t="s">
        <v>4</v>
      </c>
      <c r="D38" s="33" t="s">
        <v>5</v>
      </c>
      <c r="E38" s="99" t="s">
        <v>6</v>
      </c>
      <c r="F38" s="100" t="s">
        <v>33</v>
      </c>
      <c r="G38" s="100" t="s">
        <v>24</v>
      </c>
      <c r="H38" s="100" t="s">
        <v>26</v>
      </c>
      <c r="I38" s="100" t="s">
        <v>34</v>
      </c>
    </row>
    <row r="39" spans="1:9" ht="24" x14ac:dyDescent="0.25">
      <c r="A39" s="108">
        <v>43038</v>
      </c>
      <c r="B39" s="109">
        <v>0.86111111111111205</v>
      </c>
      <c r="C39" s="105" t="s">
        <v>161</v>
      </c>
      <c r="D39" s="106" t="s">
        <v>68</v>
      </c>
      <c r="E39" s="110" t="s">
        <v>39</v>
      </c>
      <c r="F39" s="135">
        <v>313</v>
      </c>
      <c r="G39" s="135">
        <v>318</v>
      </c>
      <c r="H39" s="135"/>
      <c r="I39" s="162"/>
    </row>
    <row r="40" spans="1:9" ht="24" x14ac:dyDescent="0.25">
      <c r="A40" s="108">
        <v>43039</v>
      </c>
      <c r="B40" s="109">
        <v>0.66666666666666663</v>
      </c>
      <c r="C40" s="105" t="s">
        <v>162</v>
      </c>
      <c r="D40" s="106" t="s">
        <v>68</v>
      </c>
      <c r="E40" s="110" t="s">
        <v>39</v>
      </c>
      <c r="F40" s="135">
        <v>305</v>
      </c>
      <c r="G40" s="135">
        <v>307</v>
      </c>
      <c r="H40" s="135"/>
      <c r="I40" s="163"/>
    </row>
    <row r="41" spans="1:9" ht="24" x14ac:dyDescent="0.25">
      <c r="A41" s="108">
        <v>43041</v>
      </c>
      <c r="B41" s="109">
        <v>0.8125</v>
      </c>
      <c r="C41" s="105" t="s">
        <v>163</v>
      </c>
      <c r="D41" s="106" t="s">
        <v>73</v>
      </c>
      <c r="E41" s="107" t="s">
        <v>39</v>
      </c>
      <c r="F41" s="135">
        <v>303</v>
      </c>
      <c r="G41" s="135">
        <v>309</v>
      </c>
      <c r="H41" s="135"/>
      <c r="I41" s="162"/>
    </row>
    <row r="42" spans="1:9" ht="24" x14ac:dyDescent="0.25">
      <c r="A42" s="108">
        <v>43042</v>
      </c>
      <c r="B42" s="109">
        <v>0.8125</v>
      </c>
      <c r="C42" s="105" t="s">
        <v>164</v>
      </c>
      <c r="D42" s="106" t="s">
        <v>204</v>
      </c>
      <c r="E42" s="107" t="s">
        <v>39</v>
      </c>
      <c r="F42" s="135">
        <v>303</v>
      </c>
      <c r="G42" s="135">
        <v>308</v>
      </c>
      <c r="H42" s="135"/>
      <c r="I42" s="163"/>
    </row>
    <row r="43" spans="1:9" ht="24" x14ac:dyDescent="0.25">
      <c r="A43" s="108">
        <v>43043</v>
      </c>
      <c r="B43" s="109">
        <v>0.76388888888888895</v>
      </c>
      <c r="C43" s="105" t="s">
        <v>165</v>
      </c>
      <c r="D43" s="106" t="s">
        <v>71</v>
      </c>
      <c r="E43" s="107" t="s">
        <v>39</v>
      </c>
      <c r="F43" s="135">
        <v>302</v>
      </c>
      <c r="G43" s="135">
        <v>303</v>
      </c>
      <c r="H43" s="135">
        <v>308</v>
      </c>
      <c r="I43" s="162"/>
    </row>
    <row r="44" spans="1:9" ht="24" x14ac:dyDescent="0.25">
      <c r="A44" s="108">
        <v>43043</v>
      </c>
      <c r="B44" s="109">
        <v>0.86111111111111205</v>
      </c>
      <c r="C44" s="105" t="s">
        <v>166</v>
      </c>
      <c r="D44" s="106" t="s">
        <v>69</v>
      </c>
      <c r="E44" s="107" t="s">
        <v>39</v>
      </c>
      <c r="F44" s="135">
        <v>302</v>
      </c>
      <c r="G44" s="135">
        <v>308</v>
      </c>
      <c r="H44" s="135"/>
      <c r="I44" s="163"/>
    </row>
    <row r="45" spans="1:9" x14ac:dyDescent="0.25">
      <c r="A45" s="122"/>
      <c r="B45" s="123"/>
      <c r="C45" s="117"/>
      <c r="D45" s="117"/>
      <c r="E45" s="116"/>
      <c r="F45" s="136"/>
      <c r="G45" s="136"/>
      <c r="H45" s="153"/>
      <c r="I45" s="155"/>
    </row>
  </sheetData>
  <mergeCells count="8">
    <mergeCell ref="A36:I36"/>
    <mergeCell ref="A37:I37"/>
    <mergeCell ref="A26:I26"/>
    <mergeCell ref="A1:I1"/>
    <mergeCell ref="A2:I2"/>
    <mergeCell ref="A12:I12"/>
    <mergeCell ref="A13:I13"/>
    <mergeCell ref="A25:I25"/>
  </mergeCells>
  <conditionalFormatting sqref="A3:E3 A14:E14 A27:E27">
    <cfRule type="cellIs" dxfId="247" priority="98" stopIfTrue="1" operator="equal">
      <formula>0</formula>
    </cfRule>
  </conditionalFormatting>
  <conditionalFormatting sqref="A38:E38">
    <cfRule type="cellIs" dxfId="246" priority="66" stopIfTrue="1" operator="equal">
      <formula>0</formula>
    </cfRule>
  </conditionalFormatting>
  <conditionalFormatting sqref="A23:E23">
    <cfRule type="cellIs" dxfId="245" priority="57" stopIfTrue="1" operator="equal">
      <formula>0</formula>
    </cfRule>
  </conditionalFormatting>
  <conditionalFormatting sqref="A45:E45">
    <cfRule type="cellIs" dxfId="244" priority="50" stopIfTrue="1" operator="equal">
      <formula>0</formula>
    </cfRule>
  </conditionalFormatting>
  <conditionalFormatting sqref="A11:E11">
    <cfRule type="cellIs" dxfId="243" priority="46" stopIfTrue="1" operator="equal">
      <formula>0</formula>
    </cfRule>
  </conditionalFormatting>
  <conditionalFormatting sqref="G10:J10 I9 A4:E10">
    <cfRule type="cellIs" dxfId="242" priority="11" stopIfTrue="1" operator="equal">
      <formula>0</formula>
    </cfRule>
  </conditionalFormatting>
  <conditionalFormatting sqref="A15:E22">
    <cfRule type="cellIs" dxfId="241" priority="10" stopIfTrue="1" operator="equal">
      <formula>0</formula>
    </cfRule>
  </conditionalFormatting>
  <conditionalFormatting sqref="A28:E28">
    <cfRule type="cellIs" dxfId="240" priority="9" stopIfTrue="1" operator="equal">
      <formula>0</formula>
    </cfRule>
  </conditionalFormatting>
  <conditionalFormatting sqref="A29:E29">
    <cfRule type="cellIs" dxfId="239" priority="8" stopIfTrue="1" operator="equal">
      <formula>0</formula>
    </cfRule>
  </conditionalFormatting>
  <conditionalFormatting sqref="A30:E30">
    <cfRule type="cellIs" dxfId="238" priority="7" stopIfTrue="1" operator="equal">
      <formula>0</formula>
    </cfRule>
  </conditionalFormatting>
  <conditionalFormatting sqref="A31:E31">
    <cfRule type="cellIs" dxfId="237" priority="6" stopIfTrue="1" operator="equal">
      <formula>0</formula>
    </cfRule>
  </conditionalFormatting>
  <conditionalFormatting sqref="E32">
    <cfRule type="cellIs" dxfId="236" priority="5" stopIfTrue="1" operator="equal">
      <formula>0</formula>
    </cfRule>
  </conditionalFormatting>
  <conditionalFormatting sqref="A32:D32">
    <cfRule type="cellIs" dxfId="235" priority="4" stopIfTrue="1" operator="equal">
      <formula>0</formula>
    </cfRule>
  </conditionalFormatting>
  <conditionalFormatting sqref="A33:E33">
    <cfRule type="cellIs" dxfId="234" priority="3" stopIfTrue="1" operator="equal">
      <formula>0</formula>
    </cfRule>
  </conditionalFormatting>
  <conditionalFormatting sqref="A34:E34">
    <cfRule type="cellIs" dxfId="233" priority="2" stopIfTrue="1" operator="equal">
      <formula>0</formula>
    </cfRule>
  </conditionalFormatting>
  <conditionalFormatting sqref="A39:E44">
    <cfRule type="cellIs" dxfId="232" priority="1" stopIfTrue="1" operator="equal">
      <formula>0</formula>
    </cfRule>
  </conditionalFormatting>
  <dataValidations count="4">
    <dataValidation type="list" allowBlank="1" showInputMessage="1" showErrorMessage="1" sqref="I28:I34 I39:I45">
      <formula1>$T$2:$T$20</formula1>
    </dataValidation>
    <dataValidation type="list" allowBlank="1" showInputMessage="1" showErrorMessage="1" sqref="I15:I21 H45">
      <formula1>$M$2:$M$21</formula1>
    </dataValidation>
    <dataValidation type="list" allowBlank="1" showInputMessage="1" showErrorMessage="1" sqref="F45:G45">
      <formula1>$M$2:$M$24</formula1>
    </dataValidation>
    <dataValidation type="list" allowBlank="1" showInputMessage="1" showErrorMessage="1" sqref="F4:H10 J4:J10 I8 F15:H22 F28:H34 F39:H44">
      <formula1>$M$2:$M$25</formula1>
    </dataValidation>
  </dataValidations>
  <pageMargins left="0.7" right="0.7" top="0.75" bottom="0.75" header="0.3" footer="0.3"/>
  <pageSetup paperSize="9" scale="57" orientation="portrait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13" zoomScale="60" zoomScaleNormal="100" workbookViewId="0">
      <selection activeCell="K16" sqref="K16"/>
    </sheetView>
  </sheetViews>
  <sheetFormatPr defaultRowHeight="15" x14ac:dyDescent="0.25"/>
  <cols>
    <col min="1" max="1" width="14.140625" customWidth="1"/>
    <col min="2" max="2" width="10.140625" bestFit="1" customWidth="1"/>
    <col min="3" max="3" width="42.7109375" bestFit="1" customWidth="1"/>
    <col min="4" max="4" width="37.85546875" style="96" bestFit="1" customWidth="1"/>
    <col min="5" max="5" width="24.85546875" style="7" customWidth="1"/>
    <col min="6" max="6" width="11.5703125" style="7" customWidth="1"/>
    <col min="7" max="7" width="9.140625" style="7"/>
  </cols>
  <sheetData>
    <row r="1" spans="1:9" x14ac:dyDescent="0.25">
      <c r="A1" s="185" t="s">
        <v>199</v>
      </c>
      <c r="B1" s="185"/>
      <c r="C1" s="185"/>
      <c r="D1" s="185"/>
      <c r="E1" s="185"/>
      <c r="F1" s="185"/>
      <c r="G1" s="185"/>
      <c r="H1" s="185"/>
    </row>
    <row r="2" spans="1:9" x14ac:dyDescent="0.25">
      <c r="A2" s="184" t="s">
        <v>0</v>
      </c>
      <c r="B2" s="184"/>
      <c r="C2" s="184"/>
      <c r="D2" s="184"/>
      <c r="E2" s="184"/>
      <c r="F2" s="184"/>
      <c r="G2" s="184"/>
      <c r="H2" s="184"/>
    </row>
    <row r="3" spans="1:9" x14ac:dyDescent="0.25">
      <c r="A3" s="31" t="s">
        <v>2</v>
      </c>
      <c r="B3" s="31" t="s">
        <v>3</v>
      </c>
      <c r="C3" s="32" t="s">
        <v>4</v>
      </c>
      <c r="D3" s="33" t="s">
        <v>5</v>
      </c>
      <c r="E3" s="101" t="s">
        <v>6</v>
      </c>
      <c r="F3" s="24" t="s">
        <v>31</v>
      </c>
      <c r="G3" s="24" t="s">
        <v>32</v>
      </c>
      <c r="H3" s="45" t="s">
        <v>36</v>
      </c>
    </row>
    <row r="4" spans="1:9" x14ac:dyDescent="0.25">
      <c r="A4" s="108">
        <v>43038</v>
      </c>
      <c r="B4" s="109">
        <v>0.52083333333333304</v>
      </c>
      <c r="C4" s="105" t="s">
        <v>86</v>
      </c>
      <c r="D4" s="106" t="s">
        <v>51</v>
      </c>
      <c r="E4" s="110" t="s">
        <v>30</v>
      </c>
      <c r="F4" s="135">
        <v>314</v>
      </c>
      <c r="G4" s="135">
        <v>315</v>
      </c>
      <c r="H4" s="135"/>
      <c r="I4" s="127"/>
    </row>
    <row r="5" spans="1:9" x14ac:dyDescent="0.25">
      <c r="A5" s="108">
        <v>43039</v>
      </c>
      <c r="B5" s="109">
        <v>0.52083333333333304</v>
      </c>
      <c r="C5" s="105" t="s">
        <v>152</v>
      </c>
      <c r="D5" s="106" t="s">
        <v>70</v>
      </c>
      <c r="E5" s="110" t="s">
        <v>30</v>
      </c>
      <c r="F5" s="135">
        <v>301</v>
      </c>
      <c r="G5" s="135">
        <v>302</v>
      </c>
      <c r="H5" s="135">
        <v>306</v>
      </c>
      <c r="I5" s="127"/>
    </row>
    <row r="6" spans="1:9" x14ac:dyDescent="0.25">
      <c r="A6" s="108">
        <v>43040</v>
      </c>
      <c r="B6" s="109">
        <v>0.625</v>
      </c>
      <c r="C6" s="105" t="s">
        <v>82</v>
      </c>
      <c r="D6" s="106" t="s">
        <v>83</v>
      </c>
      <c r="E6" s="107" t="s">
        <v>30</v>
      </c>
      <c r="F6" s="135">
        <v>305</v>
      </c>
      <c r="G6" s="135">
        <v>315</v>
      </c>
      <c r="H6" s="135"/>
      <c r="I6" s="127"/>
    </row>
    <row r="7" spans="1:9" x14ac:dyDescent="0.25">
      <c r="A7" s="108">
        <v>43041</v>
      </c>
      <c r="B7" s="109">
        <v>0.375</v>
      </c>
      <c r="C7" s="105" t="s">
        <v>168</v>
      </c>
      <c r="D7" s="106" t="s">
        <v>75</v>
      </c>
      <c r="E7" s="107" t="s">
        <v>30</v>
      </c>
      <c r="F7" s="135">
        <v>304</v>
      </c>
      <c r="G7" s="135">
        <v>305</v>
      </c>
      <c r="H7" s="135"/>
      <c r="I7" s="127"/>
    </row>
    <row r="8" spans="1:9" x14ac:dyDescent="0.25">
      <c r="A8" s="108">
        <v>43042</v>
      </c>
      <c r="B8" s="109">
        <v>0.375</v>
      </c>
      <c r="C8" s="105" t="s">
        <v>169</v>
      </c>
      <c r="D8" s="106" t="s">
        <v>77</v>
      </c>
      <c r="E8" s="107" t="s">
        <v>30</v>
      </c>
      <c r="F8" s="135">
        <v>311</v>
      </c>
      <c r="G8" s="135">
        <v>312</v>
      </c>
      <c r="H8" s="135"/>
      <c r="I8" s="127"/>
    </row>
    <row r="9" spans="1:9" x14ac:dyDescent="0.25">
      <c r="A9" s="108">
        <v>43042</v>
      </c>
      <c r="B9" s="109">
        <v>0.61805555555555602</v>
      </c>
      <c r="C9" s="105" t="s">
        <v>170</v>
      </c>
      <c r="D9" s="106" t="s">
        <v>89</v>
      </c>
      <c r="E9" s="110" t="s">
        <v>30</v>
      </c>
      <c r="F9" s="135">
        <v>305</v>
      </c>
      <c r="G9" s="135">
        <v>315</v>
      </c>
      <c r="H9" s="135"/>
      <c r="I9" s="127"/>
    </row>
    <row r="10" spans="1:9" x14ac:dyDescent="0.25">
      <c r="A10" s="108">
        <v>43043</v>
      </c>
      <c r="B10" s="109">
        <v>0.61805555555555602</v>
      </c>
      <c r="C10" s="105" t="s">
        <v>90</v>
      </c>
      <c r="D10" s="106" t="s">
        <v>42</v>
      </c>
      <c r="E10" s="110" t="s">
        <v>30</v>
      </c>
      <c r="F10" s="135">
        <v>314</v>
      </c>
      <c r="G10" s="135">
        <v>315</v>
      </c>
      <c r="H10" s="135"/>
      <c r="I10" s="127"/>
    </row>
    <row r="12" spans="1:9" x14ac:dyDescent="0.25">
      <c r="A12" s="185" t="s">
        <v>199</v>
      </c>
      <c r="B12" s="185"/>
      <c r="C12" s="185"/>
      <c r="D12" s="185"/>
      <c r="E12" s="185"/>
      <c r="F12" s="185"/>
      <c r="G12" s="185"/>
      <c r="H12" s="185"/>
    </row>
    <row r="13" spans="1:9" x14ac:dyDescent="0.25">
      <c r="A13" s="184" t="s">
        <v>7</v>
      </c>
      <c r="B13" s="184"/>
      <c r="C13" s="184"/>
      <c r="D13" s="184"/>
      <c r="E13" s="184"/>
      <c r="F13" s="184"/>
      <c r="G13" s="184"/>
      <c r="H13" s="184"/>
    </row>
    <row r="14" spans="1:9" x14ac:dyDescent="0.25">
      <c r="A14" s="15" t="s">
        <v>2</v>
      </c>
      <c r="B14" s="16" t="s">
        <v>3</v>
      </c>
      <c r="C14" s="3" t="s">
        <v>4</v>
      </c>
      <c r="D14" s="4" t="s">
        <v>5</v>
      </c>
      <c r="E14" s="17" t="s">
        <v>6</v>
      </c>
      <c r="F14" s="18" t="s">
        <v>31</v>
      </c>
      <c r="G14" s="19" t="s">
        <v>32</v>
      </c>
      <c r="H14" s="79" t="s">
        <v>36</v>
      </c>
    </row>
    <row r="15" spans="1:9" x14ac:dyDescent="0.25">
      <c r="A15" s="108">
        <v>43038</v>
      </c>
      <c r="B15" s="109">
        <v>0.375</v>
      </c>
      <c r="C15" s="105" t="s">
        <v>38</v>
      </c>
      <c r="D15" s="106" t="s">
        <v>70</v>
      </c>
      <c r="E15" s="107" t="s">
        <v>40</v>
      </c>
      <c r="F15" s="135">
        <v>304</v>
      </c>
      <c r="G15" s="135">
        <v>308</v>
      </c>
      <c r="H15" s="135"/>
      <c r="I15" s="134"/>
    </row>
    <row r="16" spans="1:9" x14ac:dyDescent="0.25">
      <c r="A16" s="108">
        <v>43038</v>
      </c>
      <c r="B16" s="109">
        <v>0.61805555555555602</v>
      </c>
      <c r="C16" s="105" t="s">
        <v>100</v>
      </c>
      <c r="D16" s="106" t="s">
        <v>50</v>
      </c>
      <c r="E16" s="110" t="s">
        <v>40</v>
      </c>
      <c r="F16" s="135">
        <v>304</v>
      </c>
      <c r="G16" s="135">
        <v>309</v>
      </c>
      <c r="H16" s="135"/>
      <c r="I16" s="127"/>
    </row>
    <row r="17" spans="1:9" x14ac:dyDescent="0.25">
      <c r="A17" s="108">
        <v>43039</v>
      </c>
      <c r="B17" s="109">
        <v>0.47222222222222199</v>
      </c>
      <c r="C17" s="105" t="s">
        <v>114</v>
      </c>
      <c r="D17" s="106" t="s">
        <v>57</v>
      </c>
      <c r="E17" s="110" t="s">
        <v>40</v>
      </c>
      <c r="F17" s="135">
        <v>304</v>
      </c>
      <c r="G17" s="135">
        <v>308</v>
      </c>
      <c r="H17" s="135"/>
      <c r="I17" s="127"/>
    </row>
    <row r="18" spans="1:9" x14ac:dyDescent="0.25">
      <c r="A18" s="108">
        <v>43040</v>
      </c>
      <c r="B18" s="109">
        <v>0.56944444444444398</v>
      </c>
      <c r="C18" s="105" t="s">
        <v>171</v>
      </c>
      <c r="D18" s="106" t="s">
        <v>136</v>
      </c>
      <c r="E18" s="107" t="s">
        <v>40</v>
      </c>
      <c r="F18" s="135">
        <v>303</v>
      </c>
      <c r="G18" s="135">
        <v>308</v>
      </c>
      <c r="H18" s="135">
        <v>309</v>
      </c>
      <c r="I18" s="127"/>
    </row>
    <row r="19" spans="1:9" x14ac:dyDescent="0.25">
      <c r="A19" s="108">
        <v>43041</v>
      </c>
      <c r="B19" s="109">
        <v>0.56944444444444398</v>
      </c>
      <c r="C19" s="105" t="s">
        <v>172</v>
      </c>
      <c r="D19" s="106" t="s">
        <v>75</v>
      </c>
      <c r="E19" s="107" t="s">
        <v>40</v>
      </c>
      <c r="F19" s="135">
        <v>303</v>
      </c>
      <c r="G19" s="135">
        <v>309</v>
      </c>
      <c r="H19" s="135"/>
      <c r="I19" s="127"/>
    </row>
    <row r="20" spans="1:9" x14ac:dyDescent="0.25">
      <c r="A20" s="108">
        <v>43042</v>
      </c>
      <c r="B20" s="109">
        <v>0.56944444444444398</v>
      </c>
      <c r="C20" s="105" t="s">
        <v>143</v>
      </c>
      <c r="D20" s="106" t="s">
        <v>173</v>
      </c>
      <c r="E20" s="110" t="s">
        <v>40</v>
      </c>
      <c r="F20" s="135">
        <v>303</v>
      </c>
      <c r="G20" s="135">
        <v>304</v>
      </c>
      <c r="H20" s="135">
        <v>308</v>
      </c>
      <c r="I20" s="127"/>
    </row>
    <row r="21" spans="1:9" x14ac:dyDescent="0.25">
      <c r="A21" s="108">
        <v>43043</v>
      </c>
      <c r="B21" s="109">
        <v>0.4236111111111111</v>
      </c>
      <c r="C21" s="105" t="s">
        <v>97</v>
      </c>
      <c r="D21" s="106" t="s">
        <v>46</v>
      </c>
      <c r="E21" s="107" t="s">
        <v>40</v>
      </c>
      <c r="F21" s="135">
        <v>309</v>
      </c>
      <c r="G21" s="135">
        <v>310</v>
      </c>
      <c r="H21" s="135"/>
      <c r="I21" s="127"/>
    </row>
    <row r="24" spans="1:9" x14ac:dyDescent="0.25">
      <c r="A24" s="185" t="s">
        <v>199</v>
      </c>
      <c r="B24" s="185"/>
      <c r="C24" s="185"/>
      <c r="D24" s="185"/>
      <c r="E24" s="185"/>
      <c r="F24" s="185"/>
      <c r="G24" s="185"/>
      <c r="H24" s="185"/>
    </row>
    <row r="25" spans="1:9" x14ac:dyDescent="0.25">
      <c r="A25" s="184" t="s">
        <v>9</v>
      </c>
      <c r="B25" s="184"/>
      <c r="C25" s="184"/>
      <c r="D25" s="184"/>
      <c r="E25" s="184"/>
      <c r="F25" s="184"/>
      <c r="G25" s="184"/>
      <c r="H25" s="184"/>
    </row>
    <row r="26" spans="1:9" x14ac:dyDescent="0.25">
      <c r="A26" s="15" t="s">
        <v>2</v>
      </c>
      <c r="B26" s="16" t="s">
        <v>3</v>
      </c>
      <c r="C26" s="3" t="s">
        <v>4</v>
      </c>
      <c r="D26" s="4" t="s">
        <v>5</v>
      </c>
      <c r="E26" s="17" t="s">
        <v>6</v>
      </c>
      <c r="F26" s="18" t="s">
        <v>31</v>
      </c>
      <c r="G26" s="19" t="s">
        <v>32</v>
      </c>
      <c r="H26" s="102" t="s">
        <v>36</v>
      </c>
    </row>
    <row r="27" spans="1:9" x14ac:dyDescent="0.25">
      <c r="A27" s="108">
        <v>43038</v>
      </c>
      <c r="B27" s="109">
        <v>0.4236111111111111</v>
      </c>
      <c r="C27" s="105" t="s">
        <v>174</v>
      </c>
      <c r="D27" s="106" t="s">
        <v>66</v>
      </c>
      <c r="E27" s="107" t="s">
        <v>76</v>
      </c>
      <c r="F27" s="135">
        <v>305</v>
      </c>
      <c r="G27" s="135"/>
      <c r="H27" s="135"/>
      <c r="I27" s="127"/>
    </row>
    <row r="28" spans="1:9" x14ac:dyDescent="0.25">
      <c r="A28" s="108">
        <v>43039</v>
      </c>
      <c r="B28" s="109">
        <v>0.4236111111111111</v>
      </c>
      <c r="C28" s="105" t="s">
        <v>175</v>
      </c>
      <c r="D28" s="106" t="s">
        <v>51</v>
      </c>
      <c r="E28" s="110" t="s">
        <v>76</v>
      </c>
      <c r="F28" s="135">
        <v>319</v>
      </c>
      <c r="G28" s="135">
        <v>320</v>
      </c>
      <c r="H28" s="135"/>
      <c r="I28" s="127"/>
    </row>
    <row r="29" spans="1:9" x14ac:dyDescent="0.25">
      <c r="A29" s="108">
        <v>43039</v>
      </c>
      <c r="B29" s="109">
        <v>0.61805555555555602</v>
      </c>
      <c r="C29" s="105" t="s">
        <v>176</v>
      </c>
      <c r="D29" s="106" t="s">
        <v>66</v>
      </c>
      <c r="E29" s="107" t="s">
        <v>76</v>
      </c>
      <c r="F29" s="135">
        <v>311</v>
      </c>
      <c r="G29" s="135">
        <v>316</v>
      </c>
      <c r="H29" s="135"/>
      <c r="I29" s="127"/>
    </row>
    <row r="30" spans="1:9" x14ac:dyDescent="0.25">
      <c r="A30" s="108">
        <v>43040</v>
      </c>
      <c r="B30" s="109">
        <v>0.47222222222222199</v>
      </c>
      <c r="C30" s="105" t="s">
        <v>177</v>
      </c>
      <c r="D30" s="106" t="s">
        <v>44</v>
      </c>
      <c r="E30" s="107" t="s">
        <v>76</v>
      </c>
      <c r="F30" s="135">
        <v>305</v>
      </c>
      <c r="G30" s="135">
        <v>309</v>
      </c>
      <c r="H30" s="135"/>
      <c r="I30" s="127"/>
    </row>
    <row r="31" spans="1:9" x14ac:dyDescent="0.25">
      <c r="A31" s="108">
        <v>43041</v>
      </c>
      <c r="B31" s="109">
        <v>0.4236111111111111</v>
      </c>
      <c r="C31" s="105" t="s">
        <v>178</v>
      </c>
      <c r="D31" s="106" t="s">
        <v>77</v>
      </c>
      <c r="E31" s="107" t="s">
        <v>76</v>
      </c>
      <c r="F31" s="135">
        <v>303</v>
      </c>
      <c r="G31" s="135">
        <v>307</v>
      </c>
      <c r="H31" s="135"/>
      <c r="I31" s="127"/>
    </row>
    <row r="32" spans="1:9" x14ac:dyDescent="0.25">
      <c r="A32" s="108">
        <v>43042</v>
      </c>
      <c r="B32" s="109">
        <v>0.4236111111111111</v>
      </c>
      <c r="C32" s="105" t="s">
        <v>179</v>
      </c>
      <c r="D32" s="106" t="s">
        <v>180</v>
      </c>
      <c r="E32" s="107" t="s">
        <v>76</v>
      </c>
      <c r="F32" s="135">
        <v>312</v>
      </c>
      <c r="G32" s="135">
        <v>318</v>
      </c>
      <c r="H32" s="135"/>
      <c r="I32" s="127"/>
    </row>
    <row r="33" spans="1:9" x14ac:dyDescent="0.25">
      <c r="A33" s="108">
        <v>43043</v>
      </c>
      <c r="B33" s="109">
        <v>0.52083333333333304</v>
      </c>
      <c r="C33" s="105" t="s">
        <v>181</v>
      </c>
      <c r="D33" s="106" t="s">
        <v>74</v>
      </c>
      <c r="E33" s="110" t="s">
        <v>76</v>
      </c>
      <c r="F33" s="135">
        <v>310</v>
      </c>
      <c r="G33" s="135"/>
      <c r="H33" s="135"/>
      <c r="I33" s="127"/>
    </row>
    <row r="35" spans="1:9" x14ac:dyDescent="0.25">
      <c r="A35" s="185" t="s">
        <v>199</v>
      </c>
      <c r="B35" s="185"/>
      <c r="C35" s="185"/>
      <c r="D35" s="185"/>
      <c r="E35" s="185"/>
      <c r="F35" s="185"/>
      <c r="G35" s="185"/>
      <c r="H35" s="185"/>
    </row>
    <row r="36" spans="1:9" x14ac:dyDescent="0.25">
      <c r="D36" s="7" t="s">
        <v>167</v>
      </c>
    </row>
    <row r="37" spans="1:9" x14ac:dyDescent="0.25">
      <c r="A37" s="15" t="s">
        <v>2</v>
      </c>
      <c r="B37" s="16" t="s">
        <v>3</v>
      </c>
      <c r="C37" s="3" t="s">
        <v>4</v>
      </c>
      <c r="D37" s="4" t="s">
        <v>5</v>
      </c>
      <c r="E37" s="17" t="s">
        <v>6</v>
      </c>
      <c r="F37" s="18" t="s">
        <v>31</v>
      </c>
      <c r="G37" s="19" t="s">
        <v>32</v>
      </c>
      <c r="H37" s="102" t="s">
        <v>36</v>
      </c>
    </row>
    <row r="38" spans="1:9" x14ac:dyDescent="0.25">
      <c r="A38" s="108">
        <v>43038</v>
      </c>
      <c r="B38" s="109">
        <v>0.47222222222222199</v>
      </c>
      <c r="C38" s="105" t="s">
        <v>182</v>
      </c>
      <c r="D38" s="106" t="s">
        <v>66</v>
      </c>
      <c r="E38" s="107" t="s">
        <v>183</v>
      </c>
      <c r="F38" s="135">
        <v>314</v>
      </c>
      <c r="G38" s="135">
        <v>318</v>
      </c>
      <c r="H38" s="135"/>
      <c r="I38" s="127"/>
    </row>
    <row r="39" spans="1:9" x14ac:dyDescent="0.25">
      <c r="A39" s="108">
        <v>43039</v>
      </c>
      <c r="B39" s="109">
        <v>0.52083333333333304</v>
      </c>
      <c r="C39" s="105" t="s">
        <v>184</v>
      </c>
      <c r="D39" s="106" t="s">
        <v>51</v>
      </c>
      <c r="E39" s="110" t="s">
        <v>183</v>
      </c>
      <c r="F39" s="135">
        <v>303</v>
      </c>
      <c r="G39" s="135">
        <v>307</v>
      </c>
      <c r="H39" s="135"/>
      <c r="I39" s="127"/>
    </row>
    <row r="40" spans="1:9" x14ac:dyDescent="0.25">
      <c r="A40" s="108">
        <v>43040</v>
      </c>
      <c r="B40" s="109">
        <v>0.4236111111111111</v>
      </c>
      <c r="C40" s="105" t="s">
        <v>185</v>
      </c>
      <c r="D40" s="106" t="s">
        <v>186</v>
      </c>
      <c r="E40" s="107" t="s">
        <v>183</v>
      </c>
      <c r="F40" s="135">
        <v>304</v>
      </c>
      <c r="G40" s="135">
        <v>309</v>
      </c>
      <c r="H40" s="135"/>
      <c r="I40" s="127"/>
    </row>
    <row r="41" spans="1:9" x14ac:dyDescent="0.25">
      <c r="A41" s="108">
        <v>43041</v>
      </c>
      <c r="B41" s="109">
        <v>0.52083333333333304</v>
      </c>
      <c r="C41" s="105" t="s">
        <v>187</v>
      </c>
      <c r="D41" s="106" t="s">
        <v>75</v>
      </c>
      <c r="E41" s="107" t="s">
        <v>183</v>
      </c>
      <c r="F41" s="135">
        <v>304</v>
      </c>
      <c r="G41" s="135">
        <v>310</v>
      </c>
      <c r="H41" s="135"/>
      <c r="I41" s="127"/>
    </row>
    <row r="42" spans="1:9" x14ac:dyDescent="0.25">
      <c r="A42" s="108">
        <v>43041</v>
      </c>
      <c r="B42" s="109">
        <v>0.61805555555555602</v>
      </c>
      <c r="C42" s="105" t="s">
        <v>190</v>
      </c>
      <c r="D42" s="106" t="s">
        <v>180</v>
      </c>
      <c r="E42" s="107" t="s">
        <v>183</v>
      </c>
      <c r="F42" s="135">
        <v>310</v>
      </c>
      <c r="G42" s="135"/>
      <c r="H42" s="135"/>
      <c r="I42" s="127"/>
    </row>
    <row r="43" spans="1:9" x14ac:dyDescent="0.25">
      <c r="A43" s="108">
        <v>43042</v>
      </c>
      <c r="B43" s="109">
        <v>0.52083333333333304</v>
      </c>
      <c r="C43" s="105" t="s">
        <v>188</v>
      </c>
      <c r="D43" s="106" t="s">
        <v>74</v>
      </c>
      <c r="E43" s="110" t="s">
        <v>183</v>
      </c>
      <c r="F43" s="135">
        <v>304</v>
      </c>
      <c r="G43" s="135">
        <v>309</v>
      </c>
      <c r="H43" s="135"/>
      <c r="I43" s="127"/>
    </row>
    <row r="44" spans="1:9" x14ac:dyDescent="0.25">
      <c r="A44" s="108">
        <v>43043</v>
      </c>
      <c r="B44" s="109">
        <v>0.47222222222222199</v>
      </c>
      <c r="C44" s="105" t="s">
        <v>189</v>
      </c>
      <c r="D44" s="106" t="s">
        <v>71</v>
      </c>
      <c r="E44" s="107" t="s">
        <v>183</v>
      </c>
      <c r="F44" s="135">
        <v>309</v>
      </c>
      <c r="G44" s="135">
        <v>310</v>
      </c>
      <c r="H44" s="135"/>
      <c r="I44" s="127"/>
    </row>
  </sheetData>
  <mergeCells count="7">
    <mergeCell ref="A35:H35"/>
    <mergeCell ref="A25:H25"/>
    <mergeCell ref="A1:H1"/>
    <mergeCell ref="A2:H2"/>
    <mergeCell ref="A12:H12"/>
    <mergeCell ref="A13:H13"/>
    <mergeCell ref="A24:H24"/>
  </mergeCells>
  <conditionalFormatting sqref="A14:E14 A3:E3">
    <cfRule type="cellIs" dxfId="174" priority="286" stopIfTrue="1" operator="equal">
      <formula>0</formula>
    </cfRule>
  </conditionalFormatting>
  <conditionalFormatting sqref="A26:E26">
    <cfRule type="cellIs" dxfId="173" priority="230" stopIfTrue="1" operator="equal">
      <formula>0</formula>
    </cfRule>
  </conditionalFormatting>
  <conditionalFormatting sqref="A37:E37">
    <cfRule type="cellIs" dxfId="172" priority="198" stopIfTrue="1" operator="equal">
      <formula>0</formula>
    </cfRule>
  </conditionalFormatting>
  <conditionalFormatting sqref="A10:C10 E10 A9:E9 A7:D8 A6:E6 A5:D5 A4:E4">
    <cfRule type="cellIs" dxfId="171" priority="37" stopIfTrue="1" operator="equal">
      <formula>0</formula>
    </cfRule>
  </conditionalFormatting>
  <conditionalFormatting sqref="E5">
    <cfRule type="cellIs" dxfId="170" priority="36" stopIfTrue="1" operator="equal">
      <formula>0</formula>
    </cfRule>
  </conditionalFormatting>
  <conditionalFormatting sqref="E7">
    <cfRule type="cellIs" dxfId="169" priority="35" stopIfTrue="1" operator="equal">
      <formula>0</formula>
    </cfRule>
  </conditionalFormatting>
  <conditionalFormatting sqref="E8">
    <cfRule type="cellIs" dxfId="168" priority="34" stopIfTrue="1" operator="equal">
      <formula>0</formula>
    </cfRule>
  </conditionalFormatting>
  <conditionalFormatting sqref="D10">
    <cfRule type="cellIs" dxfId="167" priority="33" stopIfTrue="1" operator="equal">
      <formula>0</formula>
    </cfRule>
  </conditionalFormatting>
  <conditionalFormatting sqref="A15:E15">
    <cfRule type="cellIs" dxfId="166" priority="32" stopIfTrue="1" operator="equal">
      <formula>0</formula>
    </cfRule>
  </conditionalFormatting>
  <conditionalFormatting sqref="F15:H15">
    <cfRule type="duplicateValues" dxfId="165" priority="31"/>
  </conditionalFormatting>
  <conditionalFormatting sqref="A16:E16">
    <cfRule type="cellIs" dxfId="164" priority="30" stopIfTrue="1" operator="equal">
      <formula>0</formula>
    </cfRule>
  </conditionalFormatting>
  <conditionalFormatting sqref="A17:D17">
    <cfRule type="cellIs" dxfId="163" priority="29" stopIfTrue="1" operator="equal">
      <formula>0</formula>
    </cfRule>
  </conditionalFormatting>
  <conditionalFormatting sqref="E17">
    <cfRule type="cellIs" dxfId="162" priority="28" stopIfTrue="1" operator="equal">
      <formula>0</formula>
    </cfRule>
  </conditionalFormatting>
  <conditionalFormatting sqref="A18:E18">
    <cfRule type="cellIs" dxfId="161" priority="27" stopIfTrue="1" operator="equal">
      <formula>0</formula>
    </cfRule>
  </conditionalFormatting>
  <conditionalFormatting sqref="A19:E19">
    <cfRule type="cellIs" dxfId="160" priority="26" stopIfTrue="1" operator="equal">
      <formula>0</formula>
    </cfRule>
  </conditionalFormatting>
  <conditionalFormatting sqref="A20:E20">
    <cfRule type="cellIs" dxfId="159" priority="25" stopIfTrue="1" operator="equal">
      <formula>0</formula>
    </cfRule>
  </conditionalFormatting>
  <conditionalFormatting sqref="A21:E21">
    <cfRule type="cellIs" dxfId="158" priority="24" stopIfTrue="1" operator="equal">
      <formula>0</formula>
    </cfRule>
  </conditionalFormatting>
  <conditionalFormatting sqref="A27:E27">
    <cfRule type="cellIs" dxfId="157" priority="23" stopIfTrue="1" operator="equal">
      <formula>0</formula>
    </cfRule>
  </conditionalFormatting>
  <conditionalFormatting sqref="A28:D28">
    <cfRule type="cellIs" dxfId="156" priority="22" stopIfTrue="1" operator="equal">
      <formula>0</formula>
    </cfRule>
  </conditionalFormatting>
  <conditionalFormatting sqref="E28">
    <cfRule type="cellIs" dxfId="155" priority="21" stopIfTrue="1" operator="equal">
      <formula>0</formula>
    </cfRule>
  </conditionalFormatting>
  <conditionalFormatting sqref="A29:E29">
    <cfRule type="cellIs" dxfId="154" priority="20" stopIfTrue="1" operator="equal">
      <formula>0</formula>
    </cfRule>
  </conditionalFormatting>
  <conditionalFormatting sqref="A30:D30">
    <cfRule type="cellIs" dxfId="153" priority="19" stopIfTrue="1" operator="equal">
      <formula>0</formula>
    </cfRule>
  </conditionalFormatting>
  <conditionalFormatting sqref="E30">
    <cfRule type="cellIs" dxfId="152" priority="18" stopIfTrue="1" operator="equal">
      <formula>0</formula>
    </cfRule>
  </conditionalFormatting>
  <conditionalFormatting sqref="A31:D31">
    <cfRule type="cellIs" dxfId="151" priority="17" stopIfTrue="1" operator="equal">
      <formula>0</formula>
    </cfRule>
  </conditionalFormatting>
  <conditionalFormatting sqref="E31">
    <cfRule type="cellIs" dxfId="150" priority="16" stopIfTrue="1" operator="equal">
      <formula>0</formula>
    </cfRule>
  </conditionalFormatting>
  <conditionalFormatting sqref="A32:D32">
    <cfRule type="cellIs" dxfId="149" priority="15" stopIfTrue="1" operator="equal">
      <formula>0</formula>
    </cfRule>
  </conditionalFormatting>
  <conditionalFormatting sqref="E32">
    <cfRule type="cellIs" dxfId="148" priority="14" stopIfTrue="1" operator="equal">
      <formula>0</formula>
    </cfRule>
  </conditionalFormatting>
  <conditionalFormatting sqref="A33:E33">
    <cfRule type="cellIs" dxfId="147" priority="13" stopIfTrue="1" operator="equal">
      <formula>0</formula>
    </cfRule>
  </conditionalFormatting>
  <conditionalFormatting sqref="A38:D38">
    <cfRule type="cellIs" dxfId="146" priority="12" stopIfTrue="1" operator="equal">
      <formula>0</formula>
    </cfRule>
  </conditionalFormatting>
  <conditionalFormatting sqref="E38">
    <cfRule type="cellIs" dxfId="145" priority="11" stopIfTrue="1" operator="equal">
      <formula>0</formula>
    </cfRule>
  </conditionalFormatting>
  <conditionalFormatting sqref="A39:D39">
    <cfRule type="cellIs" dxfId="144" priority="10" stopIfTrue="1" operator="equal">
      <formula>0</formula>
    </cfRule>
  </conditionalFormatting>
  <conditionalFormatting sqref="E39">
    <cfRule type="cellIs" dxfId="143" priority="9" stopIfTrue="1" operator="equal">
      <formula>0</formula>
    </cfRule>
  </conditionalFormatting>
  <conditionalFormatting sqref="E40">
    <cfRule type="cellIs" dxfId="142" priority="7" stopIfTrue="1" operator="equal">
      <formula>0</formula>
    </cfRule>
  </conditionalFormatting>
  <conditionalFormatting sqref="A40:D40">
    <cfRule type="cellIs" dxfId="141" priority="8" stopIfTrue="1" operator="equal">
      <formula>0</formula>
    </cfRule>
  </conditionalFormatting>
  <conditionalFormatting sqref="E41">
    <cfRule type="cellIs" dxfId="140" priority="5" stopIfTrue="1" operator="equal">
      <formula>0</formula>
    </cfRule>
  </conditionalFormatting>
  <conditionalFormatting sqref="A41:D41">
    <cfRule type="cellIs" dxfId="139" priority="6" stopIfTrue="1" operator="equal">
      <formula>0</formula>
    </cfRule>
  </conditionalFormatting>
  <conditionalFormatting sqref="E42">
    <cfRule type="cellIs" dxfId="138" priority="3" stopIfTrue="1" operator="equal">
      <formula>0</formula>
    </cfRule>
  </conditionalFormatting>
  <conditionalFormatting sqref="A42:D42">
    <cfRule type="cellIs" dxfId="137" priority="4" stopIfTrue="1" operator="equal">
      <formula>0</formula>
    </cfRule>
  </conditionalFormatting>
  <conditionalFormatting sqref="A43:E43">
    <cfRule type="cellIs" dxfId="136" priority="2" stopIfTrue="1" operator="equal">
      <formula>0</formula>
    </cfRule>
  </conditionalFormatting>
  <conditionalFormatting sqref="A44:E44">
    <cfRule type="cellIs" dxfId="135" priority="1" stopIfTrue="1" operator="equal">
      <formula>0</formula>
    </cfRule>
  </conditionalFormatting>
  <dataValidations count="1">
    <dataValidation type="list" allowBlank="1" showInputMessage="1" showErrorMessage="1" sqref="F4:H10 I5:I6 I8:I10 F15:H21 F27:H33 I29 I31 I33 F38:I38 F39:H44 I42:I43">
      <formula1>$M$2:$M$25</formula1>
    </dataValidation>
  </dataValidations>
  <pageMargins left="0.7" right="0.7" top="0.75" bottom="0.75" header="0.3" footer="0.3"/>
  <pageSetup paperSize="9" scale="4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İKT. I. ÖĞR. (Bahar Vize)</vt:lpstr>
      <vt:lpstr>İKT. II. ÖĞR. (Bahar Vize)</vt:lpstr>
      <vt:lpstr>İŞL. I. ÖĞR. (Bahar Vize)</vt:lpstr>
      <vt:lpstr>İŞL. II. ÖĞR. (Bahar Vize)</vt:lpstr>
      <vt:lpstr>KAMU YÖN. I. ÖĞR (Bahar Vize)</vt:lpstr>
      <vt:lpstr>KAMU YÖN. II. ÖĞR (Bahar Vize)</vt:lpstr>
      <vt:lpstr>ÇEEİ I. ÖĞR. (Bahar Vize)</vt:lpstr>
      <vt:lpstr>ÇEEİ II. ÖĞR. (Bahar Vize)</vt:lpstr>
      <vt:lpstr>ULİ I. ÖĞR. (Bahar Vize)</vt:lpstr>
      <vt:lpstr>ULİ II. ÖĞR. (Bahar Vize)</vt:lpstr>
      <vt:lpstr>'İŞL. II. ÖĞR. (Bahar Vize)'!Yazdırma_Alanı</vt:lpstr>
      <vt:lpstr>'KAMU YÖN. II. ÖĞR (Bahar Vize)'!Yazdırma_Alanı</vt:lpstr>
      <vt:lpstr>'ULİ II. ÖĞR. (Bahar Vize)'!Yazdırma_Alanı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2017-10-31T18:26:24Z</dcterms:modified>
</cp:coreProperties>
</file>