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 tabRatio="939"/>
  </bookViews>
  <sheets>
    <sheet name="İKT. I. ÖĞR. (FİNAL)" sheetId="1" r:id="rId1"/>
    <sheet name="İKT. II. ÖĞR. (FİNAL)" sheetId="2" r:id="rId2"/>
    <sheet name="İŞL. I. ÖĞR. (FİNAL)" sheetId="3" r:id="rId3"/>
    <sheet name="İŞL. II. ÖĞR. (FİNAL)" sheetId="4" r:id="rId4"/>
    <sheet name="KAMU YÖN. I. ÖĞR (FİNAL)" sheetId="5" r:id="rId5"/>
    <sheet name="KAMU YÖN. II. ÖĞR (FİNAL)" sheetId="6" r:id="rId6"/>
    <sheet name="ÇEEİ I. ÖĞR. (FİNAL)" sheetId="7" r:id="rId7"/>
    <sheet name="ÇEEİ II. ÖĞR. (FİNAL)" sheetId="8" r:id="rId8"/>
    <sheet name="ULİ I-II ÖĞR. (FİNAL)" sheetId="9" r:id="rId9"/>
    <sheet name="Sayfa2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25725"/>
</workbook>
</file>

<file path=xl/sharedStrings.xml><?xml version="1.0" encoding="utf-8"?>
<sst xmlns="http://schemas.openxmlformats.org/spreadsheetml/2006/main" count="1086" uniqueCount="198">
  <si>
    <t>I. SINIF</t>
  </si>
  <si>
    <t>Yrd. Doç. Dr. İsmail Dülgeroğlu</t>
  </si>
  <si>
    <t>İKTİSAT I</t>
  </si>
  <si>
    <t>Yrd. Doç. Dr. Cengiz Ceylan</t>
  </si>
  <si>
    <t>MATEMATİK</t>
  </si>
  <si>
    <t>TEMEL BİLGİ TEKNOLOJİSİ KULLANIMI</t>
  </si>
  <si>
    <t>Yrd. Doç. Dr. Melih Meral</t>
  </si>
  <si>
    <t>Yrd. Doç. Dr. Mahmut Akkor</t>
  </si>
  <si>
    <t>TARİH</t>
  </si>
  <si>
    <t>SAAT</t>
  </si>
  <si>
    <t xml:space="preserve">DERSİN ADI </t>
  </si>
  <si>
    <t>DERSİN HOCASI</t>
  </si>
  <si>
    <t>PROGRAM</t>
  </si>
  <si>
    <t>II. SINIF</t>
  </si>
  <si>
    <t>Yrd. Doç. Dr. Cemal Çevik</t>
  </si>
  <si>
    <t>İKTİSAT II</t>
  </si>
  <si>
    <t>Yrd. Doç. Dr. Hacı Kara</t>
  </si>
  <si>
    <t>Yrd. Doç. Dr. Baki Çakır</t>
  </si>
  <si>
    <t>Yrd. Doç. Dr. Ali Arı</t>
  </si>
  <si>
    <t>Yrd. Doç. Dr. Muharrem Öztel</t>
  </si>
  <si>
    <t>III. SINIF</t>
  </si>
  <si>
    <t>Okt. Çisem ŞIPKA</t>
  </si>
  <si>
    <t>İKTİSAT III</t>
  </si>
  <si>
    <t>Yrd. Doç. Dr. Sezin İba Gürsoy</t>
  </si>
  <si>
    <t>Yrd. Doç. Dr. Adem Baltacı</t>
  </si>
  <si>
    <t>Yrd. Doç. Dr. Cemil Eraslan</t>
  </si>
  <si>
    <t>IV. SINIF</t>
  </si>
  <si>
    <t>Yrd. Doç. Dr. Şenol Öztürk</t>
  </si>
  <si>
    <t>İKTİSAT IV</t>
  </si>
  <si>
    <t>Yrd. Doç. Dr. Gülara Yenisey</t>
  </si>
  <si>
    <t>Doç. Dr. Murat Öztürk</t>
  </si>
  <si>
    <t>Yrd. Doç. Dr. İskender Gümüş</t>
  </si>
  <si>
    <t>Doç. Dr. Rengin Ak</t>
  </si>
  <si>
    <t>İŞLETME I</t>
  </si>
  <si>
    <t>Yrd. Doç. Dr. Sibel Tokatlıoğlu</t>
  </si>
  <si>
    <t>Yrd. Doç. Dr. Zekeriya Demir</t>
  </si>
  <si>
    <t>İŞLETME II</t>
  </si>
  <si>
    <t>Yrd. Doç. Dr. Ramazan Tiyek</t>
  </si>
  <si>
    <t>Prof. Dr. Fazıl Güler</t>
  </si>
  <si>
    <t>Öğr. Gör. İbrahim Şevik</t>
  </si>
  <si>
    <t>DIŞ TİCARET İŞLEMLERİ YÖNETİMİ</t>
  </si>
  <si>
    <t>Yrd. Doç. Dr. Nihat Kamil Anıl</t>
  </si>
  <si>
    <t>İŞLETME III</t>
  </si>
  <si>
    <t>İŞ VE SOSYAL GÜVENLİK HUKUKU</t>
  </si>
  <si>
    <t>Prof. Dr. Leyla Birsen Ersel</t>
  </si>
  <si>
    <t>TÜRK VERGİ SİSTEMİ</t>
  </si>
  <si>
    <t>Öğr. Gör. Tarkan Peran</t>
  </si>
  <si>
    <t>Doç. Dr. Gülnur Eti İçli</t>
  </si>
  <si>
    <t>İŞLETME IV</t>
  </si>
  <si>
    <t>Öğr. Gör. Yasin Çakırel</t>
  </si>
  <si>
    <t>KAMU YÖNETİMİ I</t>
  </si>
  <si>
    <t>Yrd. Doç. Dr. Oğuz Kaan</t>
  </si>
  <si>
    <t>Okt. Burcu Şen</t>
  </si>
  <si>
    <t>Yrd. Doç. Dr. Hasan Şenocak</t>
  </si>
  <si>
    <t>Yrd. Doç. Dr. Hüseyin Korkut</t>
  </si>
  <si>
    <t>KAMU YÖNETİMİ II</t>
  </si>
  <si>
    <t>Yrd. Doç. Dr. Ayşe Duvan</t>
  </si>
  <si>
    <t>KAMU YÖNETİMİ III</t>
  </si>
  <si>
    <t>VERGİ HUKUKU</t>
  </si>
  <si>
    <t>KAMU YÖNETİMİ IV</t>
  </si>
  <si>
    <t>Yrd. Doç. Dr. İbrahim Kalkan</t>
  </si>
  <si>
    <t>ÇALIŞMA EKONOMİSİ</t>
  </si>
  <si>
    <t>Prof. Dr. Mustafa Aykaç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</si>
  <si>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</si>
  <si>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</si>
  <si>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</si>
  <si>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</si>
  <si>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</si>
  <si>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</si>
  <si>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</si>
  <si>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</si>
  <si>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</si>
  <si>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HUKUKA GİRİŞ</t>
  </si>
  <si>
    <t>İKTİSADA GİRİŞ - I</t>
  </si>
  <si>
    <t>Öğr. Gör. Bülent Kılıç</t>
  </si>
  <si>
    <t xml:space="preserve">İŞLETMEYE GİRİŞ </t>
  </si>
  <si>
    <t xml:space="preserve">GENEL MUHASEBE - I </t>
  </si>
  <si>
    <t>TÜRK DİLİ - I</t>
  </si>
  <si>
    <t>Okt. Birol Bulut</t>
  </si>
  <si>
    <t>ATATÜRK İLKELERİ VE İNKİLAP TARİHİ I</t>
  </si>
  <si>
    <t>İNGİLİZCE - I</t>
  </si>
  <si>
    <t>MAKRO İKTİSAT I</t>
  </si>
  <si>
    <t>İKTİSAT TARİHİ</t>
  </si>
  <si>
    <t>MİKRO İKTİSAT I</t>
  </si>
  <si>
    <t>İSTATİSTİK I</t>
  </si>
  <si>
    <t>Yrd. Doç. Dr. Esin Cumhur Yalçın</t>
  </si>
  <si>
    <t>İNGİLİZCE-III</t>
  </si>
  <si>
    <t>Doç. Dr. Sayım Yorğun</t>
  </si>
  <si>
    <t>KAMU EKONOMİSİ</t>
  </si>
  <si>
    <t>ARAŞTIRMA TEKNİKLERİ</t>
  </si>
  <si>
    <t>Okt. Yiğit Yılmaz</t>
  </si>
  <si>
    <t>ULUSLAR ARASI İKTİSAT-I</t>
  </si>
  <si>
    <t>İKTİSADİ DÜŞÜNCELER TARİHİ</t>
  </si>
  <si>
    <t>EKONOMETRİ-I</t>
  </si>
  <si>
    <t>Doç. Dr. Armağan Türk</t>
  </si>
  <si>
    <t>PAZARLAMA İLKELERİ</t>
  </si>
  <si>
    <t>İKTİSAT POLİTİKASI</t>
  </si>
  <si>
    <t>MESLEKİ İNGİLİZCE-III</t>
  </si>
  <si>
    <t>MESLEKİ İNGİLİZCE-V</t>
  </si>
  <si>
    <t>İKTİSADİ BÜYÜME VE KALKINMA</t>
  </si>
  <si>
    <t>SOSYAL PLANLAMA VE POLİTİKA</t>
  </si>
  <si>
    <t>DÜNYA EKONOMİSİ</t>
  </si>
  <si>
    <t>İKTİSADİ ANALİZ</t>
  </si>
  <si>
    <t>SİYASET BİLİMİNE GİRİŞ</t>
  </si>
  <si>
    <t>KONJONKTÜR TEORİLERİ</t>
  </si>
  <si>
    <t>İŞLETMEYE GİRİŞ</t>
  </si>
  <si>
    <t>İKTİSADA GİRİŞ I</t>
  </si>
  <si>
    <t>GENEL MUHASEBE I</t>
  </si>
  <si>
    <t>Yrd. Doç. Dr. Hakkı Fındık</t>
  </si>
  <si>
    <t>TEMEL BİL. TEKN. KULLANIMI</t>
  </si>
  <si>
    <t>Yrd. Doç. Dr. İnan Sevinç</t>
  </si>
  <si>
    <t>TÜRK DİLİ I</t>
  </si>
  <si>
    <t>ATATÜRK İLKELERİ VE İNK.TAR. I</t>
  </si>
  <si>
    <t>İNGİLİZCE I</t>
  </si>
  <si>
    <t>ENVANTER VE DEĞERLENDİRME</t>
  </si>
  <si>
    <t>İSTATİSTİK-I</t>
  </si>
  <si>
    <t>İŞ VE SOSYAL GÜV. HUKUKU</t>
  </si>
  <si>
    <t>İNGİLİZCE -III</t>
  </si>
  <si>
    <t>Okt. Gökhan Özkan</t>
  </si>
  <si>
    <t>YÖNEYLEM ARAŞTIRMASI</t>
  </si>
  <si>
    <t>İNSAN KAYNAKLARI YÖNETİMİ</t>
  </si>
  <si>
    <t>SİGORTACILIK UYGULAMALARI</t>
  </si>
  <si>
    <t>KIYMETLİ EVR. VE BANK. HUKUKU</t>
  </si>
  <si>
    <t>Yrd. Doç. Dr. Zeynel Koç</t>
  </si>
  <si>
    <t>BİLGİ YÖNETİMİ</t>
  </si>
  <si>
    <t>BİLGİSAYARLI İSTATİSTİK UYG.</t>
  </si>
  <si>
    <t>FİNANSAL YÖNETİM</t>
  </si>
  <si>
    <t>MUHASEBE HUKUKU</t>
  </si>
  <si>
    <t>ÜRETİM PLANLAMASI VE KONT.</t>
  </si>
  <si>
    <t>HİZMET PAZARLAMASI</t>
  </si>
  <si>
    <t>DIŞ TİCARET MUH.</t>
  </si>
  <si>
    <t>YATIRIM PROJELERİ DEĞ.</t>
  </si>
  <si>
    <t>BİLGİSAYARLI MUH.</t>
  </si>
  <si>
    <t>GİRİŞİMCİLİK,</t>
  </si>
  <si>
    <t>ÖRGÜTSEL DAVRANIŞ</t>
  </si>
  <si>
    <t>SİYASET BİLİMİ</t>
  </si>
  <si>
    <t>ATATÜRK İLKELERİ VE İNKILAP TARİHİ I</t>
  </si>
  <si>
    <t>SİYASİ DÜŞ. TARİHİ</t>
  </si>
  <si>
    <t>SOSYOLOJİ</t>
  </si>
  <si>
    <t>Yrd. Doç. Dr. Ayşe Alican Şen</t>
  </si>
  <si>
    <t>ULUSLAR ARASI ÖRGÜTLER</t>
  </si>
  <si>
    <t>İDARE HUKUKU</t>
  </si>
  <si>
    <t>YÖNETİM BİLİMİ</t>
  </si>
  <si>
    <t>TÜRK TOPLUMSAL YAPISI</t>
  </si>
  <si>
    <t>MESLEKİ İNG.-I</t>
  </si>
  <si>
    <t>TÜRK İSLAM DÜŞ. TARİHİ</t>
  </si>
  <si>
    <t>Yrd. Doç. Dr. Salih İnci</t>
  </si>
  <si>
    <t>AB VE KURUMLARI</t>
  </si>
  <si>
    <t>ARAŞTIRMA TEKN.</t>
  </si>
  <si>
    <t>BORÇLAR HUKUKU</t>
  </si>
  <si>
    <t>YEREL YÖNETİMLER</t>
  </si>
  <si>
    <t>AB VE YEREL YÖNETİMLER</t>
  </si>
  <si>
    <t>KENTLEŞME POL.</t>
  </si>
  <si>
    <t>MESLEKİ İNG-III</t>
  </si>
  <si>
    <t>TÜRKİYE EKONOMİSİ</t>
  </si>
  <si>
    <t>DEMOKRASİ TEORİLERİ</t>
  </si>
  <si>
    <t>Yrd. Doç. Dr. Nergis Aydoğdu</t>
  </si>
  <si>
    <t>TR. SİYASİ HAYATININ GÜN. SORUNLARI</t>
  </si>
  <si>
    <t>İŞ VE SOSYAL GÜV. HUK.</t>
  </si>
  <si>
    <t>Doç. Dr. Saim Ocak</t>
  </si>
  <si>
    <t>MESLEKİ İNG-V</t>
  </si>
  <si>
    <t>GENEL MUHASEBE -I</t>
  </si>
  <si>
    <t>İNGİLİZCE-I</t>
  </si>
  <si>
    <t>Yrd. Doç. Dr. Ömer Faruk Ocakoğlu</t>
  </si>
  <si>
    <t>ÇALIŞMA EKONOİSİ-I</t>
  </si>
  <si>
    <t>ENDÜSTRİ İLİŞKİLERİ</t>
  </si>
  <si>
    <t>MİKRO İKTİSAT</t>
  </si>
  <si>
    <t>DAVRANIŞ BİLİMLERİ</t>
  </si>
  <si>
    <t>SENDİKACILIK VE TOP. PAZ. EKONOMİSİ</t>
  </si>
  <si>
    <t>ÇALIŞMA EKONOMİSİ III</t>
  </si>
  <si>
    <t>SOSYAL GÜVENLİK TEORİSİ</t>
  </si>
  <si>
    <t>BİREYSEL İŞ HUKUKU</t>
  </si>
  <si>
    <t>Doç. Dr. Fuat Bayram</t>
  </si>
  <si>
    <t>ULUSLAR ARASI SOSYAL POLİTİKA</t>
  </si>
  <si>
    <t>UYGARLIK TARİHİ</t>
  </si>
  <si>
    <t>ULUSLARARASI İLİŞKİLER I</t>
  </si>
  <si>
    <t>İKTİSADA GİRİŞ-I</t>
  </si>
  <si>
    <t>TÜRK DİLİ</t>
  </si>
  <si>
    <t>ATATÜRK İLKE VE İNKILAP TARİHİ</t>
  </si>
  <si>
    <t>SINIF</t>
  </si>
  <si>
    <t>SINIF2</t>
  </si>
  <si>
    <t>ÇALIŞMA EKONOMİSİ BÖLÜMÜ II. ÖĞRETİM FİNAL SINAV PROGRAMI (2014-2015 GÜZ DÖNEMİ)</t>
  </si>
  <si>
    <t>Okt. Nilcan Dalcan</t>
  </si>
  <si>
    <t>İKTİSAT BÖLÜMÜ II. ÖĞRETİM FİNAL PROGRAMI (2014-2015 GÜZ DÖNEMİ)</t>
  </si>
  <si>
    <t>İŞLETME BÖLÜMÜ I. ÖĞRETİM FİNAL PROGRAMI (2014-2015 GÜZ DÖNEMİ)</t>
  </si>
  <si>
    <t>İŞLETME BÖLÜMÜ II. ÖĞRETİM FİNAL PROGRAMI (2014-2015 GÜZ DÖNEMİ)</t>
  </si>
  <si>
    <t>KAMU YÖNETİMİ BÖLÜMÜ I. ÖĞRETİM FİNAL SINAVLARI (2014-2015 GÜZ DÖNEMİ)</t>
  </si>
  <si>
    <t>KAMU YÖNETİMİ BÖLÜMÜ II. ÖĞRETİM FİNAL SINAVLARI (2014-2015 GÜZ DÖNEMİ)</t>
  </si>
  <si>
    <t>ÇALIŞMA EKONOMİSİ BÖLÜMÜ I. ÖĞRETİM FİNALSINAV PROGRAMI (2014-2015 GÜZ DÖNEMİ)</t>
  </si>
  <si>
    <t>ÇALIŞMA EKONOMİSİ BÖLÜMÜ I. ÖĞRETİM FİNAL SINAV PROGRAMI (2014-2015 GÜZ DÖNEMİ)</t>
  </si>
  <si>
    <t>ULUSLARARASI İLİŞKİLER BÖLÜMÜ I. ÖĞRETİM FİNAL SINAV PROGRAMI (2014-2015 GÜZ DÖNEMİ)</t>
  </si>
  <si>
    <t>ULUSLARARASI İLİŞKİLER BÖLÜMÜ II. ÖĞRETİM FİNAL SINAV PROGRAMI (2014-2015 GÜZ DÖNEMİ)</t>
  </si>
  <si>
    <t>SINIF 1</t>
  </si>
  <si>
    <t xml:space="preserve">SINIF2 </t>
  </si>
  <si>
    <t xml:space="preserve"> </t>
  </si>
  <si>
    <t>İKTİSAT BÖLÜMÜ I. ÖĞRETİM FİNAL PROGRAMI (2014-2015 GÜZ DÖNEMİ)</t>
  </si>
  <si>
    <t>Okt. Çisem Şıpka</t>
  </si>
  <si>
    <t>Okt. Musab Kuru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</si>
</sst>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6"/>
      <color theme="1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0" fillId="7" borderId="0" xfId="0" applyFill="1"/>
    <xf numFmtId="0" fontId="5" fillId="8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wrapText="1"/>
    </xf>
    <xf numFmtId="0" fontId="4" fillId="0" borderId="2" xfId="1" applyNumberFormat="1" applyFont="1" applyFill="1" applyBorder="1" applyAlignment="1">
      <alignment horizontal="left" wrapText="1"/>
    </xf>
    <xf numFmtId="14" fontId="4" fillId="0" borderId="2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 hidden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5" fillId="10" borderId="15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G11" totalsRowShown="0" headerRowDxfId="438" dataDxfId="436" headerRowBorderDxfId="437" tableBorderDxfId="435" totalsRowBorderDxfId="434">
  <autoFilter ref="A3:G11"/>
  <tableColumns count="7">
    <tableColumn id="1" name="TARİH" dataDxfId="433" dataCellStyle="Normal 2"/>
    <tableColumn id="2" name="SAAT" dataDxfId="432" dataCellStyle="Normal 2"/>
    <tableColumn id="3" name="DERSİN ADI " dataDxfId="431" dataCellStyle="Normal 2"/>
    <tableColumn id="4" name="DERSİN HOCASI" dataDxfId="430" dataCellStyle="Normal 2"/>
    <tableColumn id="5" name="PROGRAM" dataDxfId="429" dataCellStyle="Normal 2"/>
    <tableColumn id="6" name="SINIF " dataDxfId="428"/>
    <tableColumn id="7" name="SINIF 2" dataDxfId="42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6:H23" totalsRowShown="0" headerRowDxfId="320" dataDxfId="318" headerRowBorderDxfId="319" tableBorderDxfId="317" totalsRowBorderDxfId="316">
  <autoFilter ref="A16:H23"/>
  <tableColumns count="8">
    <tableColumn id="1" name="TARİH" dataDxfId="315" dataCellStyle="Normal 2"/>
    <tableColumn id="2" name="SAAT" dataDxfId="314" dataCellStyle="Normal 2"/>
    <tableColumn id="3" name="DERSİN ADI " dataDxfId="313" dataCellStyle="Normal 2"/>
    <tableColumn id="4" name="DERSİN HOCASI" dataDxfId="312" dataCellStyle="Normal 2"/>
    <tableColumn id="5" name="PROGRAM" dataDxfId="311" dataCellStyle="Normal 2"/>
    <tableColumn id="6" name="SINIF " dataDxfId="310"/>
    <tableColumn id="7" name="SINIF 2" dataDxfId="309"/>
    <tableColumn id="8" name="SINIF 3" dataDxfId="30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8:H37" totalsRowShown="0" headerRowDxfId="307" dataDxfId="305" headerRowBorderDxfId="306" tableBorderDxfId="304" totalsRowBorderDxfId="303">
  <autoFilter ref="A28:H37"/>
  <tableColumns count="8">
    <tableColumn id="1" name="TARİH" dataDxfId="302" dataCellStyle="Normal 2"/>
    <tableColumn id="2" name="SAAT" dataDxfId="301" dataCellStyle="Normal 2"/>
    <tableColumn id="3" name="DERSİN ADI " dataDxfId="300" dataCellStyle="Normal 2"/>
    <tableColumn id="4" name="DERSİN HOCASI" dataDxfId="299" dataCellStyle="Normal 2"/>
    <tableColumn id="5" name="PROGRAM" dataDxfId="298" dataCellStyle="Normal 2"/>
    <tableColumn id="6" name="SINIF " dataDxfId="297"/>
    <tableColumn id="7" name="SINIF 2" dataDxfId="296"/>
    <tableColumn id="8" name="SINIF 3" dataDxfId="29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1:H49" totalsRowShown="0" headerRowDxfId="294" dataDxfId="292" headerRowBorderDxfId="293" tableBorderDxfId="291" totalsRowBorderDxfId="290">
  <autoFilter ref="A41:H49"/>
  <tableColumns count="8">
    <tableColumn id="1" name="TARİH" dataDxfId="289" dataCellStyle="Normal 2"/>
    <tableColumn id="2" name="SAAT" dataDxfId="288" dataCellStyle="Normal 2"/>
    <tableColumn id="3" name="DERSİN ADI " dataDxfId="287" dataCellStyle="Normal 2"/>
    <tableColumn id="4" name="DERSİN HOCASI" dataDxfId="286" dataCellStyle="Normal 2"/>
    <tableColumn id="5" name="PROGRAM" dataDxfId="285" dataCellStyle="Normal 2"/>
    <tableColumn id="6" name="SINIF " dataDxfId="284"/>
    <tableColumn id="7" name="SINIF 2" dataDxfId="283"/>
    <tableColumn id="8" name="SINIF 3" dataDxfId="282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H12" totalsRowShown="0" headerRowDxfId="269" dataDxfId="267" headerRowBorderDxfId="268" tableBorderDxfId="266" totalsRowBorderDxfId="265">
  <autoFilter ref="A3:H12"/>
  <tableColumns count="8">
    <tableColumn id="1" name="TARİH" dataDxfId="264" dataCellStyle="Normal 2"/>
    <tableColumn id="2" name="SAAT" dataDxfId="263" dataCellStyle="Normal 2"/>
    <tableColumn id="3" name="DERSİN ADI " dataDxfId="262" dataCellStyle="Normal 2"/>
    <tableColumn id="4" name="DERSİN HOCASI" dataDxfId="261" dataCellStyle="Normal 2"/>
    <tableColumn id="5" name="PROGRAM" dataDxfId="260" dataCellStyle="Normal 2"/>
    <tableColumn id="6" name="SINIF " dataDxfId="259"/>
    <tableColumn id="7" name="SINIF 2" dataDxfId="258"/>
    <tableColumn id="8" name="SINIF 3" dataDxfId="257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6:H23" totalsRowShown="0" headerRowDxfId="256" dataDxfId="254" headerRowBorderDxfId="255" tableBorderDxfId="253" totalsRowBorderDxfId="252">
  <autoFilter ref="A16:H23"/>
  <tableColumns count="8">
    <tableColumn id="1" name="TARİH" dataDxfId="251" dataCellStyle="Normal 2"/>
    <tableColumn id="2" name="SAAT" dataDxfId="250" dataCellStyle="Normal 2"/>
    <tableColumn id="3" name="DERSİN ADI " dataDxfId="249" dataCellStyle="Normal 2"/>
    <tableColumn id="4" name="DERSİN HOCASI" dataDxfId="248" dataCellStyle="Normal 2"/>
    <tableColumn id="5" name="PROGRAM" dataDxfId="247" dataCellStyle="Normal 2"/>
    <tableColumn id="6" name="SINIF " dataDxfId="246"/>
    <tableColumn id="7" name="SINIF 2" dataDxfId="245"/>
    <tableColumn id="8" name="SINIF 3" dataDxfId="244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8:H37" totalsRowShown="0" headerRowDxfId="243" dataDxfId="241" headerRowBorderDxfId="242" tableBorderDxfId="240" totalsRowBorderDxfId="239">
  <autoFilter ref="A28:H37"/>
  <tableColumns count="8">
    <tableColumn id="1" name="TARİH" dataDxfId="238" dataCellStyle="Normal 2"/>
    <tableColumn id="2" name="SAAT" dataDxfId="237" dataCellStyle="Normal 2"/>
    <tableColumn id="3" name="DERSİN ADI " dataDxfId="236" dataCellStyle="Normal 2"/>
    <tableColumn id="4" name="DERSİN HOCASI" dataDxfId="235" dataCellStyle="Normal 2"/>
    <tableColumn id="5" name="PROGRAM" dataDxfId="234" dataCellStyle="Normal 2"/>
    <tableColumn id="6" name="SINIF " dataDxfId="233"/>
    <tableColumn id="7" name="SINIF 2" dataDxfId="232"/>
    <tableColumn id="8" name="SINIF 3" dataDxfId="231" dataCellStyle="Normal 2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1:H49" totalsRowShown="0" headerRowDxfId="230" dataDxfId="228" headerRowBorderDxfId="229" tableBorderDxfId="227" totalsRowBorderDxfId="226" dataCellStyle="Normal 2">
  <autoFilter ref="A41:H49"/>
  <tableColumns count="8">
    <tableColumn id="1" name="TARİH" dataDxfId="225" dataCellStyle="Normal 2"/>
    <tableColumn id="2" name="SAAT" dataDxfId="224" dataCellStyle="Normal 2"/>
    <tableColumn id="3" name="DERSİN ADI " dataDxfId="223" dataCellStyle="Normal 2"/>
    <tableColumn id="4" name="DERSİN HOCASI" dataDxfId="222" dataCellStyle="Normal 2"/>
    <tableColumn id="5" name="PROGRAM" dataDxfId="221" dataCellStyle="Normal 2"/>
    <tableColumn id="6" name="SINIF " dataDxfId="220" dataCellStyle="Normal 2"/>
    <tableColumn id="7" name="SINIF 2" dataDxfId="219" dataCellStyle="Normal 2"/>
    <tableColumn id="8" name="SINIF 3" dataDxfId="218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H11" totalsRowShown="0" headerRowDxfId="212" dataDxfId="210" headerRowBorderDxfId="211" tableBorderDxfId="209" totalsRowBorderDxfId="208">
  <autoFilter ref="A3:H11"/>
  <tableColumns count="8">
    <tableColumn id="1" name="TARİH" dataDxfId="207" dataCellStyle="Normal 2"/>
    <tableColumn id="2" name="SAAT" dataDxfId="206" dataCellStyle="Normal 2"/>
    <tableColumn id="3" name="DERSİN ADI " dataDxfId="205" dataCellStyle="Normal 2"/>
    <tableColumn id="4" name="DERSİN HOCASI" dataDxfId="204" dataCellStyle="Normal 2"/>
    <tableColumn id="5" name="PROGRAM" dataDxfId="203" dataCellStyle="Normal 2"/>
    <tableColumn id="6" name="SINIF 2" dataDxfId="202"/>
    <tableColumn id="7" name="SINIF 22" dataDxfId="201"/>
    <tableColumn id="8" name="SINIF 222" dataDxfId="200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5:H24" totalsRowShown="0" dataDxfId="198" headerRowBorderDxfId="199" tableBorderDxfId="197" totalsRowBorderDxfId="196" dataCellStyle="Normal 2">
  <autoFilter ref="A15:H24"/>
  <tableColumns count="8">
    <tableColumn id="1" name="TARİH" dataDxfId="195" dataCellStyle="Normal 2"/>
    <tableColumn id="2" name="SAAT" dataDxfId="194" dataCellStyle="Normal 2"/>
    <tableColumn id="3" name="DERSİN ADI " dataDxfId="193" dataCellStyle="Normal 2"/>
    <tableColumn id="4" name="DERSİN HOCASI" dataDxfId="192" dataCellStyle="Normal 2"/>
    <tableColumn id="5" name="PROGRAM" dataDxfId="191" dataCellStyle="Normal 2"/>
    <tableColumn id="6" name="SINIF 2" dataDxfId="190" dataCellStyle="Normal 2"/>
    <tableColumn id="7" name="SINIF 22" dataDxfId="189" dataCellStyle="Normal 2"/>
    <tableColumn id="8" name="SINIF 222" dataDxfId="188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8:H37" totalsRowShown="0" dataDxfId="186" headerRowBorderDxfId="187" tableBorderDxfId="185" totalsRowBorderDxfId="184" dataCellStyle="Normal 2">
  <autoFilter ref="A28:H37"/>
  <tableColumns count="8">
    <tableColumn id="1" name="TARİH" dataDxfId="183" dataCellStyle="Normal 2"/>
    <tableColumn id="2" name="SAAT" dataDxfId="182" dataCellStyle="Normal 2"/>
    <tableColumn id="3" name="DERSİN ADI " dataDxfId="181" dataCellStyle="Normal 2"/>
    <tableColumn id="4" name="DERSİN HOCASI" dataDxfId="180" dataCellStyle="Normal 2"/>
    <tableColumn id="5" name="PROGRAM" dataDxfId="179" dataCellStyle="Normal 2"/>
    <tableColumn id="6" name="SINIF 2" dataDxfId="178" dataCellStyle="Normal 2"/>
    <tableColumn id="7" name="SINIF 22" dataDxfId="177" dataCellStyle="Normal 2"/>
    <tableColumn id="8" name="SINIF 222" dataDxfId="176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6:G24" totalsRowShown="0" headerRowDxfId="426" dataDxfId="424" headerRowBorderDxfId="425" tableBorderDxfId="423" totalsRowBorderDxfId="422">
  <autoFilter ref="A16:G24"/>
  <tableColumns count="7">
    <tableColumn id="1" name="TARİH" dataDxfId="421" dataCellStyle="Normal 2"/>
    <tableColumn id="2" name="SAAT" dataDxfId="420" dataCellStyle="Normal 2"/>
    <tableColumn id="3" name="DERSİN ADI " dataDxfId="419" dataCellStyle="Normal 2"/>
    <tableColumn id="4" name="DERSİN HOCASI" dataDxfId="418" dataCellStyle="Normal 2"/>
    <tableColumn id="5" name="PROGRAM" dataDxfId="417" dataCellStyle="Normal 2"/>
    <tableColumn id="6" name="SINIF " dataDxfId="416"/>
    <tableColumn id="7" name="SINIF 2" dataDxfId="41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2:H49" totalsRowShown="0" dataDxfId="174" headerRowBorderDxfId="175" tableBorderDxfId="173" totalsRowBorderDxfId="172" dataCellStyle="Normal 2">
  <autoFilter ref="A42:H49"/>
  <tableColumns count="8">
    <tableColumn id="1" name="TARİH" dataDxfId="171" dataCellStyle="Normal 2"/>
    <tableColumn id="2" name="SAAT" dataDxfId="170" dataCellStyle="Normal 2"/>
    <tableColumn id="3" name="DERSİN ADI " dataDxfId="169" dataCellStyle="Normal 2"/>
    <tableColumn id="4" name="DERSİN HOCASI" dataDxfId="168" dataCellStyle="Normal 2"/>
    <tableColumn id="5" name="PROGRAM" dataDxfId="167" dataCellStyle="Normal 2"/>
    <tableColumn id="6" name="SINIF 2" dataDxfId="166" dataCellStyle="Normal 2"/>
    <tableColumn id="7" name="SINIF 22" dataDxfId="165" dataCellStyle="Normal 2"/>
    <tableColumn id="8" name="SINIF 222" dataDxfId="164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H11" totalsRowShown="0" headerRowDxfId="151" dataDxfId="149" headerRowBorderDxfId="150" tableBorderDxfId="148" totalsRowBorderDxfId="147" dataCellStyle="Normal 2">
  <autoFilter ref="A3:H11"/>
  <tableColumns count="8">
    <tableColumn id="1" name="TARİH" dataDxfId="146" dataCellStyle="Normal 2"/>
    <tableColumn id="2" name="SAAT" dataDxfId="145" dataCellStyle="Normal 2"/>
    <tableColumn id="3" name="DERSİN ADI " dataDxfId="144" dataCellStyle="Normal 2"/>
    <tableColumn id="4" name="DERSİN HOCASI" dataDxfId="143" dataCellStyle="Normal 2"/>
    <tableColumn id="5" name="PROGRAM" dataDxfId="142" dataCellStyle="Normal 2"/>
    <tableColumn id="6" name="SINIF 2" dataDxfId="141" dataCellStyle="Normal 2"/>
    <tableColumn id="7" name="SINIF 22" dataDxfId="140" dataCellStyle="Normal 2"/>
    <tableColumn id="8" name="SINIF 222" dataDxfId="139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5:H24" totalsRowShown="0" dataDxfId="137" headerRowBorderDxfId="138" tableBorderDxfId="136" totalsRowBorderDxfId="135" dataCellStyle="Normal 2">
  <autoFilter ref="A15:H24"/>
  <tableColumns count="8">
    <tableColumn id="1" name="TARİH" dataDxfId="134" dataCellStyle="Normal 2"/>
    <tableColumn id="2" name="SAAT" dataDxfId="133" dataCellStyle="Normal 2"/>
    <tableColumn id="3" name="DERSİN ADI " dataDxfId="132" dataCellStyle="Normal 2"/>
    <tableColumn id="4" name="DERSİN HOCASI" dataDxfId="131" dataCellStyle="Normal 2"/>
    <tableColumn id="5" name="PROGRAM" dataDxfId="130" dataCellStyle="Normal 2"/>
    <tableColumn id="6" name="SINIF 2" dataDxfId="129" dataCellStyle="Normal 2"/>
    <tableColumn id="7" name="SINIF 22" dataDxfId="128" dataCellStyle="Normal 2"/>
    <tableColumn id="8" name="SINIF 222" dataDxfId="127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8:H37" totalsRowShown="0" dataDxfId="125" headerRowBorderDxfId="126" tableBorderDxfId="124" totalsRowBorderDxfId="123" dataCellStyle="Normal 2">
  <autoFilter ref="A28:H37"/>
  <tableColumns count="8">
    <tableColumn id="1" name="TARİH" dataDxfId="122" dataCellStyle="Normal 2"/>
    <tableColumn id="2" name="SAAT" dataDxfId="121" dataCellStyle="Normal 2"/>
    <tableColumn id="3" name="DERSİN ADI " dataDxfId="120" dataCellStyle="Normal 2"/>
    <tableColumn id="4" name="DERSİN HOCASI" dataDxfId="119" dataCellStyle="Normal 2"/>
    <tableColumn id="5" name="PROGRAM" dataDxfId="118" dataCellStyle="Normal 2"/>
    <tableColumn id="6" name="SINIF 2" dataDxfId="117" dataCellStyle="Normal 2"/>
    <tableColumn id="7" name="SINIF 22" dataDxfId="116" dataCellStyle="Normal 2"/>
    <tableColumn id="8" name="SINIF 222" dataDxfId="115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2:H49" totalsRowShown="0" dataDxfId="113" headerRowBorderDxfId="114" tableBorderDxfId="112" totalsRowBorderDxfId="111" dataCellStyle="Normal 2">
  <autoFilter ref="A42:H49"/>
  <tableColumns count="8">
    <tableColumn id="1" name="TARİH" dataDxfId="110" dataCellStyle="Normal 2"/>
    <tableColumn id="2" name="SAAT" dataDxfId="109" dataCellStyle="Normal 2"/>
    <tableColumn id="3" name="DERSİN ADI " dataDxfId="108" dataCellStyle="Normal 2"/>
    <tableColumn id="4" name="DERSİN HOCASI" dataDxfId="107" dataCellStyle="Normal 2"/>
    <tableColumn id="5" name="PROGRAM" dataDxfId="106" dataCellStyle="Normal 2"/>
    <tableColumn id="6" name="SINIF 2" dataDxfId="105" dataCellStyle="Normal 2"/>
    <tableColumn id="7" name="SINIF 22" dataDxfId="104" dataCellStyle="Normal 2"/>
    <tableColumn id="8" name="SINIF 222" dataDxfId="103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11" totalsRowShown="0" headerRowDxfId="100" dataDxfId="98" headerRowBorderDxfId="99" tableBorderDxfId="97" totalsRowBorderDxfId="96">
  <autoFilter ref="A3:G11"/>
  <tableColumns count="7">
    <tableColumn id="1" name="TARİH" dataDxfId="95" dataCellStyle="Normal 2"/>
    <tableColumn id="2" name="SAAT" dataDxfId="94" dataCellStyle="Normal 2"/>
    <tableColumn id="3" name="DERSİN ADI " dataDxfId="93" dataCellStyle="Normal 2"/>
    <tableColumn id="4" name="DERSİN HOCASI" dataDxfId="92" dataCellStyle="Normal 2"/>
    <tableColumn id="5" name="PROGRAM" dataDxfId="91" dataCellStyle="Normal 2"/>
    <tableColumn id="6" name="SINIF 2" dataDxfId="90"/>
    <tableColumn id="7" name="SINIF" dataDxfId="89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5:G23" totalsRowShown="0" headerRowDxfId="88" dataDxfId="86" headerRowBorderDxfId="87" tableBorderDxfId="85" totalsRowBorderDxfId="84">
  <autoFilter ref="A15:G23"/>
  <tableColumns count="7">
    <tableColumn id="1" name="TARİH" dataDxfId="83" dataCellStyle="Normal 2"/>
    <tableColumn id="2" name="SAAT" dataDxfId="82" dataCellStyle="Normal 2"/>
    <tableColumn id="3" name="DERSİN ADI " dataDxfId="81" dataCellStyle="Normal 2"/>
    <tableColumn id="4" name="DERSİN HOCASI" dataDxfId="80" dataCellStyle="Normal 2"/>
    <tableColumn id="5" name="PROGRAM" dataDxfId="79" dataCellStyle="Normal 2"/>
    <tableColumn id="6" name="SINIF 2" dataDxfId="78"/>
    <tableColumn id="7" name="SINIF " dataDxfId="77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8:G35" totalsRowShown="0" headerRowDxfId="76" dataDxfId="74" headerRowBorderDxfId="75" tableBorderDxfId="73" totalsRowBorderDxfId="72">
  <autoFilter ref="A28:G35"/>
  <tableColumns count="7">
    <tableColumn id="1" name="TARİH" dataDxfId="71" dataCellStyle="Normal 2"/>
    <tableColumn id="2" name="SAAT" dataDxfId="70" dataCellStyle="Normal 2"/>
    <tableColumn id="3" name="DERSİN ADI " dataDxfId="69" dataCellStyle="Normal 2"/>
    <tableColumn id="4" name="DERSİN HOCASI" dataDxfId="68" dataCellStyle="Normal 2"/>
    <tableColumn id="5" name="PROGRAM" dataDxfId="67" dataCellStyle="Normal 2"/>
    <tableColumn id="6" name="SINIF 2" dataDxfId="66"/>
    <tableColumn id="7" name="SINIF" dataDxfId="65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29" name="Tablo29" displayName="Tablo29" ref="A3:I11" totalsRowShown="0" headerRowDxfId="62" dataDxfId="60" headerRowBorderDxfId="61" tableBorderDxfId="59" totalsRowBorderDxfId="58">
  <autoFilter ref="A3:I11"/>
  <tableColumns count="9">
    <tableColumn id="1" name="TARİH" dataDxfId="57" dataCellStyle="Normal 2"/>
    <tableColumn id="2" name="SAAT" dataDxfId="56" dataCellStyle="Normal 2"/>
    <tableColumn id="3" name="DERSİN ADI " dataDxfId="55" dataCellStyle="Normal 2"/>
    <tableColumn id="4" name="DERSİN HOCASI" dataDxfId="54" dataCellStyle="Normal 2"/>
    <tableColumn id="5" name="PROGRAM" dataDxfId="53" dataCellStyle="Normal 2"/>
    <tableColumn id="6" name="SINIF 2" dataDxfId="52"/>
    <tableColumn id="7" name="SINIF" dataDxfId="51"/>
    <tableColumn id="8" name="SINIF 22" dataDxfId="50"/>
    <tableColumn id="9" name="SINIF 3" dataDxfId="49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30" name="Tablo30" displayName="Tablo30" ref="A15:G23" totalsRowShown="0" headerRowDxfId="48" dataDxfId="46" headerRowBorderDxfId="47" tableBorderDxfId="45" totalsRowBorderDxfId="44" dataCellStyle="Normal 2">
  <autoFilter ref="A15:G23"/>
  <tableColumns count="7">
    <tableColumn id="1" name="TARİH" dataDxfId="43" dataCellStyle="Normal 2"/>
    <tableColumn id="2" name="SAAT" dataDxfId="42" dataCellStyle="Normal 2"/>
    <tableColumn id="3" name="DERSİN ADI " dataDxfId="41" dataCellStyle="Normal 2"/>
    <tableColumn id="4" name="DERSİN HOCASI" dataDxfId="40" dataCellStyle="Normal 2"/>
    <tableColumn id="5" name="PROGRAM" dataDxfId="39" dataCellStyle="Normal 2"/>
    <tableColumn id="6" name="SINIF 2" dataDxfId="38" dataCellStyle="Normal 2"/>
    <tableColumn id="7" name="SINIF" dataDxfId="37" dataCellStyle="Normal 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G38" totalsRowShown="0" headerRowDxfId="414" dataDxfId="412" headerRowBorderDxfId="413" tableBorderDxfId="411" totalsRowBorderDxfId="410">
  <autoFilter ref="A29:G38"/>
  <tableColumns count="7">
    <tableColumn id="1" name="TARİH" dataDxfId="409" dataCellStyle="Normal 2"/>
    <tableColumn id="2" name="SAAT" dataDxfId="408" dataCellStyle="Normal 2"/>
    <tableColumn id="3" name="DERSİN ADI " dataDxfId="407" dataCellStyle="Normal 2"/>
    <tableColumn id="4" name="DERSİN HOCASI" dataDxfId="406" dataCellStyle="Normal 2"/>
    <tableColumn id="5" name="PROGRAM" dataDxfId="405" dataCellStyle="Normal 2"/>
    <tableColumn id="6" name="SINIF " dataDxfId="404"/>
    <tableColumn id="7" name="SINIF 2" dataDxfId="40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16" name="Tablo28717" displayName="Tablo28717" ref="A28:G35" totalsRowShown="0" headerRowDxfId="36" dataDxfId="34" headerRowBorderDxfId="35" tableBorderDxfId="33" totalsRowBorderDxfId="32">
  <autoFilter ref="A28:G35"/>
  <tableColumns count="7">
    <tableColumn id="1" name="TARİH" dataDxfId="31" dataCellStyle="Normal 2"/>
    <tableColumn id="2" name="SAAT" dataDxfId="30" dataCellStyle="Normal 2"/>
    <tableColumn id="3" name="DERSİN ADI " dataDxfId="29" dataCellStyle="Normal 2"/>
    <tableColumn id="4" name="DERSİN HOCASI" dataDxfId="28" dataCellStyle="Normal 2"/>
    <tableColumn id="5" name="PROGRAM" dataDxfId="27" dataCellStyle="Normal 2"/>
    <tableColumn id="6" name="SINIF 2" dataDxfId="26"/>
    <tableColumn id="7" name="SINIF" dataDxfId="25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33" name="Tablo33" displayName="Tablo33" ref="A3:G11" totalsRowShown="0" headerRowDxfId="23" dataDxfId="21" headerRowBorderDxfId="22" tableBorderDxfId="20" totalsRowBorderDxfId="19">
  <autoFilter ref="A3:G11"/>
  <tableColumns count="7">
    <tableColumn id="1" name="TARİH" dataDxfId="18" dataCellStyle="Normal 2"/>
    <tableColumn id="2" name="SAAT" dataDxfId="17" dataCellStyle="Normal 2"/>
    <tableColumn id="3" name="DERSİN ADI " dataDxfId="16" dataCellStyle="Normal 2"/>
    <tableColumn id="4" name="DERSİN HOCASI" dataDxfId="15" dataCellStyle="Normal 2"/>
    <tableColumn id="5" name="PROGRAM" dataDxfId="14" dataCellStyle="Normal 2"/>
    <tableColumn id="6" name="SINIF" dataDxfId="13"/>
    <tableColumn id="7" name="SINIF2" dataDxfId="12"/>
  </tableColumns>
  <tableStyleInfo name="TableStyleMedium5" showFirstColumn="0" showLastColumn="0" showRowStripes="1" showColumnStripes="0"/>
</table>
</file>

<file path=xl/tables/table32.xml><?xml version="1.0" encoding="utf-8"?>
<table xmlns="http://schemas.openxmlformats.org/spreadsheetml/2006/main" id="34" name="Tablo3335" displayName="Tablo3335" ref="A16:G24" totalsRowShown="0" headerRowDxfId="11" dataDxfId="9" headerRowBorderDxfId="10" tableBorderDxfId="8" totalsRowBorderDxfId="7">
  <autoFilter ref="A16:G24"/>
  <tableColumns count="7">
    <tableColumn id="1" name="TARİH" dataDxfId="6" dataCellStyle="Normal 2"/>
    <tableColumn id="2" name="SAAT" dataDxfId="5" dataCellStyle="Normal 2"/>
    <tableColumn id="3" name="DERSİN ADI " dataDxfId="4" dataCellStyle="Normal 2"/>
    <tableColumn id="4" name="DERSİN HOCASI" dataDxfId="3" dataCellStyle="Normal 2"/>
    <tableColumn id="5" name="PROGRAM" dataDxfId="2" dataCellStyle="Normal 2"/>
    <tableColumn id="6" name="SINIF" dataDxfId="1"/>
    <tableColumn id="7" name="SINIF2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2:G50" totalsRowShown="0" headerRowDxfId="402" dataDxfId="400" headerRowBorderDxfId="401" tableBorderDxfId="399" totalsRowBorderDxfId="398">
  <autoFilter ref="A42:G50"/>
  <tableColumns count="7">
    <tableColumn id="1" name="TARİH" dataDxfId="397" dataCellStyle="Normal 2"/>
    <tableColumn id="2" name="SAAT" dataDxfId="396" dataCellStyle="Normal 2"/>
    <tableColumn id="3" name="DERSİN ADI " dataDxfId="395" dataCellStyle="Normal 2"/>
    <tableColumn id="4" name="DERSİN HOCASI" dataDxfId="394" dataCellStyle="Normal 2"/>
    <tableColumn id="5" name="PROGRAM" dataDxfId="393" dataCellStyle="Normal 2"/>
    <tableColumn id="6" name="SINIF 2" dataDxfId="392"/>
    <tableColumn id="7" name="SINIF 22" dataDxfId="39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1" totalsRowShown="0" headerRowDxfId="386" dataDxfId="384" headerRowBorderDxfId="385" tableBorderDxfId="383" totalsRowBorderDxfId="382">
  <autoFilter ref="A3:F11"/>
  <tableColumns count="6">
    <tableColumn id="1" name="TARİH" dataDxfId="381" dataCellStyle="Normal 2"/>
    <tableColumn id="2" name="SAAT" dataDxfId="380" dataCellStyle="Normal 2"/>
    <tableColumn id="3" name="DERSİN ADI " dataDxfId="379" dataCellStyle="Normal 2"/>
    <tableColumn id="4" name="DERSİN HOCASI" dataDxfId="378" dataCellStyle="Normal 2"/>
    <tableColumn id="5" name="PROGRAM" dataDxfId="377" dataCellStyle="Normal 2"/>
    <tableColumn id="7" name="SINIF 1" dataDxfId="37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6:H24" totalsRowShown="0" headerRowDxfId="375" dataDxfId="373" headerRowBorderDxfId="374" tableBorderDxfId="372" totalsRowBorderDxfId="371">
  <autoFilter ref="A16:H24"/>
  <tableColumns count="8">
    <tableColumn id="1" name="TARİH" dataDxfId="370" dataCellStyle="Normal 2"/>
    <tableColumn id="2" name="SAAT" dataDxfId="369" dataCellStyle="Normal 2"/>
    <tableColumn id="3" name="DERSİN ADI " dataDxfId="368" dataCellStyle="Normal 2"/>
    <tableColumn id="4" name="DERSİN HOCASI" dataDxfId="367" dataCellStyle="Normal 2"/>
    <tableColumn id="5" name="PROGRAM" dataDxfId="366" dataCellStyle="Normal 2"/>
    <tableColumn id="6" name="SINIF " dataDxfId="365"/>
    <tableColumn id="7" name="SINIF 2" dataDxfId="364"/>
    <tableColumn id="8" name="SINIF 3" dataDxfId="3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G38" totalsRowShown="0" headerRowDxfId="362" dataDxfId="360" headerRowBorderDxfId="361" tableBorderDxfId="359" totalsRowBorderDxfId="358">
  <autoFilter ref="A29:G38"/>
  <tableColumns count="7">
    <tableColumn id="1" name="TARİH" dataDxfId="357" dataCellStyle="Normal 2"/>
    <tableColumn id="2" name="SAAT" dataDxfId="356" dataCellStyle="Normal 2"/>
    <tableColumn id="3" name="DERSİN ADI " dataDxfId="355" dataCellStyle="Normal 2"/>
    <tableColumn id="4" name="DERSİN HOCASI" dataDxfId="354" dataCellStyle="Normal 2"/>
    <tableColumn id="5" name="PROGRAM" dataDxfId="353" dataCellStyle="Normal 2"/>
    <tableColumn id="6" name="SINIF " dataDxfId="352"/>
    <tableColumn id="7" name="SINIF 2" dataDxfId="35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2:G50" totalsRowShown="0" headerRowDxfId="350" dataDxfId="348" headerRowBorderDxfId="349" tableBorderDxfId="347" totalsRowBorderDxfId="346">
  <autoFilter ref="A42:G50"/>
  <tableColumns count="7">
    <tableColumn id="1" name="TARİH" dataDxfId="345" dataCellStyle="Normal 2"/>
    <tableColumn id="2" name="SAAT" dataDxfId="344" dataCellStyle="Normal 2"/>
    <tableColumn id="3" name="DERSİN ADI " dataDxfId="343" dataCellStyle="Normal 2"/>
    <tableColumn id="4" name="DERSİN HOCASI" dataDxfId="342" dataCellStyle="Normal 2"/>
    <tableColumn id="5" name="PROGRAM" dataDxfId="341" dataCellStyle="Normal 2"/>
    <tableColumn id="6" name="SINIF " dataDxfId="340"/>
    <tableColumn id="7" name="SINIF 2" dataDxfId="33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H12" totalsRowShown="0" headerRowDxfId="333" dataDxfId="331" headerRowBorderDxfId="332" tableBorderDxfId="330" totalsRowBorderDxfId="329">
  <autoFilter ref="A3:H12"/>
  <tableColumns count="8">
    <tableColumn id="1" name="TARİH" dataDxfId="328" dataCellStyle="Normal 2"/>
    <tableColumn id="2" name="SAAT" dataDxfId="327" dataCellStyle="Normal 2"/>
    <tableColumn id="3" name="DERSİN ADI " dataDxfId="326" dataCellStyle="Normal 2"/>
    <tableColumn id="4" name="DERSİN HOCASI" dataDxfId="325" dataCellStyle="Normal 2"/>
    <tableColumn id="5" name="PROGRAM" dataDxfId="324" dataCellStyle="Normal 2"/>
    <tableColumn id="6" name="SINIF " dataDxfId="323"/>
    <tableColumn id="7" name="SINIF 2" dataDxfId="322"/>
    <tableColumn id="8" name="SINIF 3" dataDxfId="3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Relationship Id="rId4" Type="http://schemas.openxmlformats.org/officeDocument/2006/relationships/table" Target="../tables/table1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4" Type="http://schemas.openxmlformats.org/officeDocument/2006/relationships/table" Target="../tables/table2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Relationship Id="rId4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G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6.28515625" customWidth="1"/>
    <col min="4" max="4" width="32.140625" customWidth="1"/>
    <col min="5" max="5" width="12.5703125" style="12" customWidth="1"/>
    <col min="6" max="7" width="9.140625" style="12"/>
  </cols>
  <sheetData>
    <row r="1" spans="1:7" x14ac:dyDescent="0.25">
      <c r="A1" s="73" t="s">
        <v>195</v>
      </c>
      <c r="B1" s="74"/>
      <c r="C1" s="74"/>
      <c r="D1" s="74"/>
      <c r="E1" s="74"/>
      <c r="F1" s="74"/>
      <c r="G1" s="74"/>
    </row>
    <row r="2" spans="1:7" x14ac:dyDescent="0.25">
      <c r="A2" s="75" t="s">
        <v>0</v>
      </c>
      <c r="B2" s="76"/>
      <c r="C2" s="76"/>
      <c r="D2" s="76"/>
      <c r="E2" s="76"/>
      <c r="F2" s="76"/>
      <c r="G2" s="76"/>
    </row>
    <row r="3" spans="1:7" ht="14.25" customHeight="1" x14ac:dyDescent="0.25">
      <c r="A3" s="5" t="s">
        <v>8</v>
      </c>
      <c r="B3" s="6" t="s">
        <v>9</v>
      </c>
      <c r="C3" s="7" t="s">
        <v>10</v>
      </c>
      <c r="D3" s="8" t="s">
        <v>11</v>
      </c>
      <c r="E3" s="11" t="s">
        <v>12</v>
      </c>
      <c r="F3" s="21" t="s">
        <v>67</v>
      </c>
      <c r="G3" s="21" t="s">
        <v>68</v>
      </c>
    </row>
    <row r="4" spans="1:7" x14ac:dyDescent="0.25">
      <c r="A4" s="9">
        <v>42009</v>
      </c>
      <c r="B4" s="3">
        <v>0.58333333333333337</v>
      </c>
      <c r="C4" s="2" t="s">
        <v>5</v>
      </c>
      <c r="D4" s="1" t="s">
        <v>74</v>
      </c>
      <c r="E4" s="41" t="s">
        <v>2</v>
      </c>
      <c r="F4" s="20">
        <v>311</v>
      </c>
      <c r="G4" s="20">
        <v>316</v>
      </c>
    </row>
    <row r="5" spans="1:7" x14ac:dyDescent="0.25">
      <c r="A5" s="9">
        <v>42010</v>
      </c>
      <c r="B5" s="3">
        <v>0.58333333333333337</v>
      </c>
      <c r="C5" s="1" t="s">
        <v>73</v>
      </c>
      <c r="D5" s="1" t="s">
        <v>3</v>
      </c>
      <c r="E5" s="40" t="s">
        <v>2</v>
      </c>
      <c r="F5" s="20">
        <v>311</v>
      </c>
      <c r="G5" s="20">
        <v>312</v>
      </c>
    </row>
    <row r="6" spans="1:7" x14ac:dyDescent="0.25">
      <c r="A6" s="9">
        <v>42012</v>
      </c>
      <c r="B6" s="3">
        <v>0.45833333333333331</v>
      </c>
      <c r="C6" s="1" t="s">
        <v>76</v>
      </c>
      <c r="D6" s="1" t="s">
        <v>39</v>
      </c>
      <c r="E6" s="40" t="s">
        <v>2</v>
      </c>
      <c r="F6" s="20">
        <v>311</v>
      </c>
      <c r="G6" s="20">
        <v>312</v>
      </c>
    </row>
    <row r="7" spans="1:7" x14ac:dyDescent="0.25">
      <c r="A7" s="9">
        <v>42016</v>
      </c>
      <c r="B7" s="3">
        <v>0.45833333333333331</v>
      </c>
      <c r="C7" s="1" t="s">
        <v>72</v>
      </c>
      <c r="D7" s="1" t="s">
        <v>56</v>
      </c>
      <c r="E7" s="40" t="s">
        <v>2</v>
      </c>
      <c r="F7" s="20">
        <v>301</v>
      </c>
      <c r="G7" s="20">
        <v>306</v>
      </c>
    </row>
    <row r="8" spans="1:7" x14ac:dyDescent="0.25">
      <c r="A8" s="9">
        <v>42017</v>
      </c>
      <c r="B8" s="3">
        <v>0.58333333333333337</v>
      </c>
      <c r="C8" s="1" t="s">
        <v>79</v>
      </c>
      <c r="D8" s="1" t="s">
        <v>7</v>
      </c>
      <c r="E8" s="41" t="s">
        <v>2</v>
      </c>
      <c r="F8" s="20">
        <v>301</v>
      </c>
      <c r="G8" s="20">
        <v>306</v>
      </c>
    </row>
    <row r="9" spans="1:7" x14ac:dyDescent="0.25">
      <c r="A9" s="9">
        <v>42018</v>
      </c>
      <c r="B9" s="3">
        <v>0.52083333333333337</v>
      </c>
      <c r="C9" s="2" t="s">
        <v>75</v>
      </c>
      <c r="D9" s="1" t="s">
        <v>1</v>
      </c>
      <c r="E9" s="41" t="s">
        <v>2</v>
      </c>
      <c r="F9" s="20">
        <v>311</v>
      </c>
      <c r="G9" s="20">
        <v>316</v>
      </c>
    </row>
    <row r="10" spans="1:7" x14ac:dyDescent="0.25">
      <c r="A10" s="9">
        <v>42019</v>
      </c>
      <c r="B10" s="3">
        <v>0.58333333333333337</v>
      </c>
      <c r="C10" s="2" t="s">
        <v>77</v>
      </c>
      <c r="D10" s="1" t="s">
        <v>78</v>
      </c>
      <c r="E10" s="41" t="s">
        <v>2</v>
      </c>
      <c r="F10" s="20">
        <v>301</v>
      </c>
      <c r="G10" s="20">
        <v>306</v>
      </c>
    </row>
    <row r="11" spans="1:7" x14ac:dyDescent="0.25">
      <c r="A11" s="9">
        <v>42020</v>
      </c>
      <c r="B11" s="3">
        <v>0.61458333333333337</v>
      </c>
      <c r="C11" s="1" t="s">
        <v>80</v>
      </c>
      <c r="D11" s="1" t="s">
        <v>21</v>
      </c>
      <c r="E11" s="41" t="s">
        <v>2</v>
      </c>
      <c r="F11" s="20">
        <v>301</v>
      </c>
      <c r="G11" s="20">
        <v>306</v>
      </c>
    </row>
    <row r="14" spans="1:7" x14ac:dyDescent="0.25">
      <c r="A14" s="73" t="s">
        <v>195</v>
      </c>
      <c r="B14" s="74"/>
      <c r="C14" s="74"/>
      <c r="D14" s="74"/>
      <c r="E14" s="74"/>
      <c r="F14" s="74"/>
      <c r="G14" s="74"/>
    </row>
    <row r="15" spans="1:7" x14ac:dyDescent="0.25">
      <c r="A15" s="75" t="s">
        <v>13</v>
      </c>
      <c r="B15" s="76"/>
      <c r="C15" s="76"/>
      <c r="D15" s="76"/>
      <c r="E15" s="76"/>
      <c r="F15" s="76"/>
      <c r="G15" s="76"/>
    </row>
    <row r="16" spans="1:7" x14ac:dyDescent="0.25">
      <c r="A16" s="10" t="s">
        <v>8</v>
      </c>
      <c r="B16" s="6" t="s">
        <v>9</v>
      </c>
      <c r="C16" s="7" t="s">
        <v>10</v>
      </c>
      <c r="D16" s="8" t="s">
        <v>11</v>
      </c>
      <c r="E16" s="11" t="s">
        <v>12</v>
      </c>
      <c r="F16" s="21" t="s">
        <v>67</v>
      </c>
      <c r="G16" s="21" t="s">
        <v>68</v>
      </c>
    </row>
    <row r="17" spans="1:7" x14ac:dyDescent="0.25">
      <c r="A17" s="9">
        <v>42009</v>
      </c>
      <c r="B17" s="3">
        <v>0.39583333333333331</v>
      </c>
      <c r="C17" s="1" t="s">
        <v>88</v>
      </c>
      <c r="D17" s="1" t="s">
        <v>27</v>
      </c>
      <c r="E17" s="40" t="s">
        <v>15</v>
      </c>
      <c r="F17" s="20">
        <v>306</v>
      </c>
      <c r="G17" s="24"/>
    </row>
    <row r="18" spans="1:7" x14ac:dyDescent="0.25">
      <c r="A18" s="9">
        <v>42010</v>
      </c>
      <c r="B18" s="3">
        <v>0.52083333333333337</v>
      </c>
      <c r="C18" s="1" t="s">
        <v>61</v>
      </c>
      <c r="D18" s="1" t="s">
        <v>37</v>
      </c>
      <c r="E18" s="42" t="s">
        <v>15</v>
      </c>
      <c r="F18" s="20">
        <v>301</v>
      </c>
      <c r="G18" s="24"/>
    </row>
    <row r="19" spans="1:7" x14ac:dyDescent="0.25">
      <c r="A19" s="9">
        <v>42011</v>
      </c>
      <c r="B19" s="3">
        <v>0.45833333333333331</v>
      </c>
      <c r="C19" s="1" t="s">
        <v>83</v>
      </c>
      <c r="D19" s="1" t="s">
        <v>3</v>
      </c>
      <c r="E19" s="40" t="s">
        <v>15</v>
      </c>
      <c r="F19" s="20">
        <v>311</v>
      </c>
      <c r="G19" s="20">
        <v>316</v>
      </c>
    </row>
    <row r="20" spans="1:7" x14ac:dyDescent="0.25">
      <c r="A20" s="9">
        <v>42012</v>
      </c>
      <c r="B20" s="3">
        <v>0.52083333333333337</v>
      </c>
      <c r="C20" s="1" t="s">
        <v>84</v>
      </c>
      <c r="D20" s="1" t="s">
        <v>85</v>
      </c>
      <c r="E20" s="40" t="s">
        <v>15</v>
      </c>
      <c r="F20" s="20">
        <v>301</v>
      </c>
      <c r="G20" s="20">
        <v>302</v>
      </c>
    </row>
    <row r="21" spans="1:7" x14ac:dyDescent="0.25">
      <c r="A21" s="9">
        <v>42013</v>
      </c>
      <c r="B21" s="3">
        <v>0.61458333333333337</v>
      </c>
      <c r="C21" s="1" t="s">
        <v>43</v>
      </c>
      <c r="D21" s="1" t="s">
        <v>87</v>
      </c>
      <c r="E21" s="40" t="s">
        <v>15</v>
      </c>
      <c r="F21" s="20">
        <v>311</v>
      </c>
      <c r="G21" s="20"/>
    </row>
    <row r="22" spans="1:7" x14ac:dyDescent="0.25">
      <c r="A22" s="9">
        <v>42016</v>
      </c>
      <c r="B22" s="3">
        <v>0.52083333333333337</v>
      </c>
      <c r="C22" s="2" t="s">
        <v>82</v>
      </c>
      <c r="D22" s="1" t="s">
        <v>19</v>
      </c>
      <c r="E22" s="40" t="s">
        <v>15</v>
      </c>
      <c r="F22" s="20">
        <v>311</v>
      </c>
      <c r="G22" s="20">
        <v>316</v>
      </c>
    </row>
    <row r="23" spans="1:7" x14ac:dyDescent="0.25">
      <c r="A23" s="9">
        <v>42017</v>
      </c>
      <c r="B23" s="3">
        <v>0.45833333333333331</v>
      </c>
      <c r="C23" s="1" t="s">
        <v>81</v>
      </c>
      <c r="D23" s="1" t="s">
        <v>18</v>
      </c>
      <c r="E23" s="40" t="s">
        <v>15</v>
      </c>
      <c r="F23" s="20">
        <v>301</v>
      </c>
      <c r="G23" s="20">
        <v>302</v>
      </c>
    </row>
    <row r="24" spans="1:7" x14ac:dyDescent="0.25">
      <c r="A24" s="9">
        <v>42020</v>
      </c>
      <c r="B24" s="3">
        <v>0.45833333333333331</v>
      </c>
      <c r="C24" s="1" t="s">
        <v>86</v>
      </c>
      <c r="D24" s="1" t="s">
        <v>21</v>
      </c>
      <c r="E24" s="41" t="s">
        <v>15</v>
      </c>
      <c r="F24" s="20">
        <v>301</v>
      </c>
      <c r="G24" s="24"/>
    </row>
    <row r="27" spans="1:7" x14ac:dyDescent="0.25">
      <c r="A27" s="73" t="s">
        <v>195</v>
      </c>
      <c r="B27" s="74"/>
      <c r="C27" s="74"/>
      <c r="D27" s="74"/>
      <c r="E27" s="74"/>
      <c r="F27" s="74"/>
      <c r="G27" s="74"/>
    </row>
    <row r="28" spans="1:7" x14ac:dyDescent="0.25">
      <c r="A28" s="75" t="s">
        <v>20</v>
      </c>
      <c r="B28" s="76"/>
      <c r="C28" s="76"/>
      <c r="D28" s="76"/>
      <c r="E28" s="76"/>
      <c r="F28" s="76"/>
      <c r="G28" s="76"/>
    </row>
    <row r="29" spans="1:7" x14ac:dyDescent="0.25">
      <c r="A29" s="10" t="s">
        <v>8</v>
      </c>
      <c r="B29" s="6" t="s">
        <v>9</v>
      </c>
      <c r="C29" s="7" t="s">
        <v>10</v>
      </c>
      <c r="D29" s="8" t="s">
        <v>11</v>
      </c>
      <c r="E29" s="11" t="s">
        <v>12</v>
      </c>
      <c r="F29" s="21" t="s">
        <v>67</v>
      </c>
      <c r="G29" s="21" t="s">
        <v>68</v>
      </c>
    </row>
    <row r="30" spans="1:7" x14ac:dyDescent="0.25">
      <c r="A30" s="9">
        <v>42009</v>
      </c>
      <c r="B30" s="3">
        <v>0.39583333333333331</v>
      </c>
      <c r="C30" s="1" t="s">
        <v>88</v>
      </c>
      <c r="D30" s="1" t="s">
        <v>27</v>
      </c>
      <c r="E30" s="40" t="s">
        <v>22</v>
      </c>
      <c r="F30" s="20">
        <v>301</v>
      </c>
      <c r="G30" s="24"/>
    </row>
    <row r="31" spans="1:7" x14ac:dyDescent="0.25">
      <c r="A31" s="9">
        <v>42010</v>
      </c>
      <c r="B31" s="3">
        <v>0.52083333333333337</v>
      </c>
      <c r="C31" s="1" t="s">
        <v>61</v>
      </c>
      <c r="D31" s="1" t="s">
        <v>37</v>
      </c>
      <c r="E31" s="42" t="s">
        <v>22</v>
      </c>
      <c r="F31" s="20">
        <v>301</v>
      </c>
      <c r="G31" s="24"/>
    </row>
    <row r="32" spans="1:7" x14ac:dyDescent="0.25">
      <c r="A32" s="9">
        <v>42011</v>
      </c>
      <c r="B32" s="3">
        <v>0.39583333333333331</v>
      </c>
      <c r="C32" s="2" t="s">
        <v>96</v>
      </c>
      <c r="D32" s="1" t="s">
        <v>25</v>
      </c>
      <c r="E32" s="40" t="s">
        <v>22</v>
      </c>
      <c r="F32" s="20">
        <v>301</v>
      </c>
      <c r="G32" s="20">
        <v>306</v>
      </c>
    </row>
    <row r="33" spans="1:7" x14ac:dyDescent="0.25">
      <c r="A33" s="9">
        <v>42012</v>
      </c>
      <c r="B33" s="3">
        <v>0.39583333333333331</v>
      </c>
      <c r="C33" s="1" t="s">
        <v>93</v>
      </c>
      <c r="D33" s="1" t="s">
        <v>94</v>
      </c>
      <c r="E33" s="40" t="s">
        <v>22</v>
      </c>
      <c r="F33" s="20">
        <v>306</v>
      </c>
      <c r="G33" s="20">
        <v>307</v>
      </c>
    </row>
    <row r="34" spans="1:7" x14ac:dyDescent="0.25">
      <c r="A34" s="9">
        <v>42016</v>
      </c>
      <c r="B34" s="3">
        <v>0.58333333333333337</v>
      </c>
      <c r="C34" s="1" t="s">
        <v>91</v>
      </c>
      <c r="D34" s="1" t="s">
        <v>18</v>
      </c>
      <c r="E34" s="40" t="s">
        <v>22</v>
      </c>
      <c r="F34" s="20">
        <v>301</v>
      </c>
      <c r="G34" s="24"/>
    </row>
    <row r="35" spans="1:7" x14ac:dyDescent="0.25">
      <c r="A35" s="9">
        <v>42017</v>
      </c>
      <c r="B35" s="3">
        <v>0.39583333333333331</v>
      </c>
      <c r="C35" s="2" t="s">
        <v>92</v>
      </c>
      <c r="D35" s="1" t="s">
        <v>17</v>
      </c>
      <c r="E35" s="40" t="s">
        <v>22</v>
      </c>
      <c r="F35" s="20">
        <v>311</v>
      </c>
      <c r="G35" s="24"/>
    </row>
    <row r="36" spans="1:7" x14ac:dyDescent="0.25">
      <c r="A36" s="9">
        <v>42018</v>
      </c>
      <c r="B36" s="3">
        <v>0.45833333333333331</v>
      </c>
      <c r="C36" s="1" t="s">
        <v>89</v>
      </c>
      <c r="D36" s="1" t="s">
        <v>17</v>
      </c>
      <c r="E36" s="41" t="s">
        <v>22</v>
      </c>
      <c r="F36" s="20">
        <v>301</v>
      </c>
      <c r="G36" s="24"/>
    </row>
    <row r="37" spans="1:7" x14ac:dyDescent="0.25">
      <c r="A37" s="9">
        <v>42019</v>
      </c>
      <c r="B37" s="3">
        <v>0.45833333333333331</v>
      </c>
      <c r="C37" s="1" t="s">
        <v>95</v>
      </c>
      <c r="D37" s="1" t="s">
        <v>47</v>
      </c>
      <c r="E37" s="41" t="s">
        <v>22</v>
      </c>
      <c r="F37" s="20">
        <v>306</v>
      </c>
      <c r="G37" s="24"/>
    </row>
    <row r="38" spans="1:7" x14ac:dyDescent="0.25">
      <c r="A38" s="9">
        <v>42020</v>
      </c>
      <c r="B38" s="3">
        <v>0.55208333333333337</v>
      </c>
      <c r="C38" s="1" t="s">
        <v>97</v>
      </c>
      <c r="D38" s="1" t="s">
        <v>52</v>
      </c>
      <c r="E38" s="41" t="s">
        <v>22</v>
      </c>
      <c r="F38" s="20">
        <v>311</v>
      </c>
      <c r="G38" s="24"/>
    </row>
    <row r="40" spans="1:7" x14ac:dyDescent="0.25">
      <c r="A40" s="73" t="s">
        <v>195</v>
      </c>
      <c r="B40" s="74"/>
      <c r="C40" s="74"/>
      <c r="D40" s="74"/>
      <c r="E40" s="74"/>
      <c r="F40" s="74"/>
      <c r="G40" s="74"/>
    </row>
    <row r="41" spans="1:7" x14ac:dyDescent="0.25">
      <c r="A41" s="75" t="s">
        <v>26</v>
      </c>
      <c r="B41" s="76"/>
      <c r="C41" s="76"/>
      <c r="D41" s="76"/>
      <c r="E41" s="76"/>
      <c r="F41" s="76"/>
      <c r="G41" s="76"/>
    </row>
    <row r="42" spans="1:7" x14ac:dyDescent="0.25">
      <c r="A42" s="10" t="s">
        <v>8</v>
      </c>
      <c r="B42" s="6" t="s">
        <v>9</v>
      </c>
      <c r="C42" s="7" t="s">
        <v>10</v>
      </c>
      <c r="D42" s="8" t="s">
        <v>11</v>
      </c>
      <c r="E42" s="11" t="s">
        <v>12</v>
      </c>
      <c r="F42" s="21" t="s">
        <v>68</v>
      </c>
      <c r="G42" s="21" t="s">
        <v>69</v>
      </c>
    </row>
    <row r="43" spans="1:7" x14ac:dyDescent="0.25">
      <c r="A43" s="9">
        <v>42009</v>
      </c>
      <c r="B43" s="3">
        <v>0.52083333333333337</v>
      </c>
      <c r="C43" s="1" t="s">
        <v>99</v>
      </c>
      <c r="D43" s="1" t="s">
        <v>32</v>
      </c>
      <c r="E43" s="41" t="s">
        <v>28</v>
      </c>
      <c r="F43" s="20">
        <v>301</v>
      </c>
      <c r="G43" s="24"/>
    </row>
    <row r="44" spans="1:7" x14ac:dyDescent="0.25">
      <c r="A44" s="9">
        <v>42010</v>
      </c>
      <c r="B44" s="3">
        <v>0.45833333333333331</v>
      </c>
      <c r="C44" s="1" t="s">
        <v>104</v>
      </c>
      <c r="D44" s="1" t="s">
        <v>25</v>
      </c>
      <c r="E44" s="41" t="s">
        <v>28</v>
      </c>
      <c r="F44" s="20">
        <v>311</v>
      </c>
      <c r="G44" s="24"/>
    </row>
    <row r="45" spans="1:7" x14ac:dyDescent="0.25">
      <c r="A45" s="9">
        <v>42011</v>
      </c>
      <c r="B45" s="3">
        <v>0.52083333333333337</v>
      </c>
      <c r="C45" s="2" t="s">
        <v>100</v>
      </c>
      <c r="D45" s="1" t="s">
        <v>44</v>
      </c>
      <c r="E45" s="40" t="s">
        <v>28</v>
      </c>
      <c r="F45" s="20">
        <v>301</v>
      </c>
      <c r="G45" s="24"/>
    </row>
    <row r="46" spans="1:7" x14ac:dyDescent="0.25">
      <c r="A46" s="9">
        <v>42012</v>
      </c>
      <c r="B46" s="3">
        <v>0.58333333333333337</v>
      </c>
      <c r="C46" s="1" t="s">
        <v>102</v>
      </c>
      <c r="D46" s="1" t="s">
        <v>30</v>
      </c>
      <c r="E46" s="40" t="s">
        <v>28</v>
      </c>
      <c r="F46" s="20">
        <v>311</v>
      </c>
      <c r="G46" s="24"/>
    </row>
    <row r="47" spans="1:7" x14ac:dyDescent="0.25">
      <c r="A47" s="9">
        <v>42013</v>
      </c>
      <c r="B47" s="3">
        <v>0.55208333333333337</v>
      </c>
      <c r="C47" s="2" t="s">
        <v>101</v>
      </c>
      <c r="D47" s="1" t="s">
        <v>30</v>
      </c>
      <c r="E47" s="40" t="s">
        <v>28</v>
      </c>
      <c r="F47" s="20">
        <v>301</v>
      </c>
      <c r="G47" s="24"/>
    </row>
    <row r="48" spans="1:7" x14ac:dyDescent="0.25">
      <c r="A48" s="9">
        <v>42016</v>
      </c>
      <c r="B48" s="3">
        <v>0.39583333333333331</v>
      </c>
      <c r="C48" s="1" t="s">
        <v>45</v>
      </c>
      <c r="D48" s="1" t="s">
        <v>46</v>
      </c>
      <c r="E48" s="40" t="s">
        <v>28</v>
      </c>
      <c r="F48" s="20">
        <v>311</v>
      </c>
      <c r="G48" s="24"/>
    </row>
    <row r="49" spans="1:7" x14ac:dyDescent="0.25">
      <c r="A49" s="9">
        <v>42017</v>
      </c>
      <c r="B49" s="3">
        <v>0.52083333333333337</v>
      </c>
      <c r="C49" s="2" t="s">
        <v>98</v>
      </c>
      <c r="D49" s="1" t="s">
        <v>18</v>
      </c>
      <c r="E49" s="40" t="s">
        <v>28</v>
      </c>
      <c r="F49" s="20">
        <v>311</v>
      </c>
      <c r="G49" s="24"/>
    </row>
    <row r="50" spans="1:7" x14ac:dyDescent="0.25">
      <c r="A50" s="9">
        <v>42018</v>
      </c>
      <c r="B50" s="3">
        <v>0.58333333333333337</v>
      </c>
      <c r="C50" s="1" t="s">
        <v>103</v>
      </c>
      <c r="D50" s="1" t="s">
        <v>29</v>
      </c>
      <c r="E50" s="41" t="s">
        <v>28</v>
      </c>
      <c r="F50" s="20">
        <v>301</v>
      </c>
      <c r="G50" s="24"/>
    </row>
  </sheetData>
  <mergeCells count="8">
    <mergeCell ref="A1:G1"/>
    <mergeCell ref="A40:G40"/>
    <mergeCell ref="A41:G41"/>
    <mergeCell ref="A27:G27"/>
    <mergeCell ref="A28:G28"/>
    <mergeCell ref="A14:G14"/>
    <mergeCell ref="A15:G15"/>
    <mergeCell ref="A2:G2"/>
  </mergeCells>
  <conditionalFormatting sqref="A16:E24 A3:E11 A29:E38 A42:E50">
    <cfRule type="cellIs" dxfId="441" priority="24" stopIfTrue="1" operator="equal">
      <formula>0</formula>
    </cfRule>
  </conditionalFormatting>
  <conditionalFormatting sqref="F17">
    <cfRule type="duplicateValues" dxfId="440" priority="5"/>
  </conditionalFormatting>
  <conditionalFormatting sqref="F30">
    <cfRule type="duplicateValues" dxfId="439" priority="2"/>
  </conditionalFormatting>
  <dataValidations count="2">
    <dataValidation type="list" allowBlank="1" showInputMessage="1" showErrorMessage="1" sqref="F43:F50 F4:G11 J34:J38 J30:J31 G32:G33 J24 J17:J18 G19:G23 F17:F24 F30:F38">
      <formula1>$T$2:$T$21</formula1>
    </dataValidation>
    <dataValidation type="list" allowBlank="1" showInputMessage="1" showErrorMessage="1" sqref="H4:H11 H30:H38 H17:H24">
      <formula1>$S$2:$S$46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4" sqref="P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36" sqref="C36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8" customWidth="1"/>
    <col min="4" max="4" width="30.42578125" customWidth="1"/>
    <col min="5" max="5" width="12.28515625" style="12" customWidth="1"/>
    <col min="6" max="8" width="9.140625" style="12"/>
  </cols>
  <sheetData>
    <row r="1" spans="1:8" x14ac:dyDescent="0.25">
      <c r="A1" s="73" t="s">
        <v>183</v>
      </c>
      <c r="B1" s="74"/>
      <c r="C1" s="74"/>
      <c r="D1" s="74"/>
      <c r="E1" s="74"/>
      <c r="F1" s="74"/>
      <c r="G1" s="74"/>
      <c r="H1" s="74"/>
    </row>
    <row r="2" spans="1:8" x14ac:dyDescent="0.25">
      <c r="A2" s="75" t="s">
        <v>0</v>
      </c>
      <c r="B2" s="76"/>
      <c r="C2" s="76"/>
      <c r="D2" s="76"/>
      <c r="E2" s="76"/>
      <c r="F2" s="76"/>
      <c r="G2" s="76"/>
      <c r="H2" s="76"/>
    </row>
    <row r="3" spans="1:8" x14ac:dyDescent="0.25">
      <c r="A3" s="5" t="s">
        <v>8</v>
      </c>
      <c r="B3" s="6" t="s">
        <v>9</v>
      </c>
      <c r="C3" s="7" t="s">
        <v>10</v>
      </c>
      <c r="D3" s="8" t="s">
        <v>11</v>
      </c>
      <c r="E3" s="11" t="s">
        <v>12</v>
      </c>
      <c r="F3" s="25" t="s">
        <v>192</v>
      </c>
      <c r="G3" s="39" t="s">
        <v>68</v>
      </c>
      <c r="H3" s="39" t="s">
        <v>70</v>
      </c>
    </row>
    <row r="4" spans="1:8" x14ac:dyDescent="0.25">
      <c r="A4" s="9">
        <v>42009</v>
      </c>
      <c r="B4" s="3">
        <v>0.66666666666666663</v>
      </c>
      <c r="C4" s="2" t="s">
        <v>5</v>
      </c>
      <c r="D4" s="1" t="s">
        <v>74</v>
      </c>
      <c r="E4" s="40" t="s">
        <v>2</v>
      </c>
      <c r="F4" s="20">
        <v>301</v>
      </c>
      <c r="G4" s="45">
        <v>306</v>
      </c>
      <c r="H4" s="45"/>
    </row>
    <row r="5" spans="1:8" x14ac:dyDescent="0.25">
      <c r="A5" s="9">
        <v>42010</v>
      </c>
      <c r="B5" s="3">
        <v>0.66666666666666663</v>
      </c>
      <c r="C5" s="1" t="s">
        <v>73</v>
      </c>
      <c r="D5" s="1" t="s">
        <v>3</v>
      </c>
      <c r="E5" s="41" t="s">
        <v>2</v>
      </c>
      <c r="F5" s="20">
        <v>301</v>
      </c>
      <c r="G5" s="46">
        <v>302</v>
      </c>
      <c r="H5" s="46"/>
    </row>
    <row r="6" spans="1:8" x14ac:dyDescent="0.25">
      <c r="A6" s="9">
        <v>42012</v>
      </c>
      <c r="B6" s="3">
        <v>0.72222222222222221</v>
      </c>
      <c r="C6" s="1" t="s">
        <v>76</v>
      </c>
      <c r="D6" s="1" t="s">
        <v>39</v>
      </c>
      <c r="E6" s="40" t="s">
        <v>2</v>
      </c>
      <c r="F6" s="20">
        <v>311</v>
      </c>
      <c r="G6" s="45">
        <v>312</v>
      </c>
      <c r="H6" s="45">
        <v>316</v>
      </c>
    </row>
    <row r="7" spans="1:8" x14ac:dyDescent="0.25">
      <c r="A7" s="9">
        <v>42016</v>
      </c>
      <c r="B7" s="3">
        <v>0.72222222222222221</v>
      </c>
      <c r="C7" s="1" t="s">
        <v>72</v>
      </c>
      <c r="D7" s="1" t="s">
        <v>56</v>
      </c>
      <c r="E7" s="40" t="s">
        <v>2</v>
      </c>
      <c r="F7" s="20">
        <v>301</v>
      </c>
      <c r="G7" s="46">
        <v>306</v>
      </c>
      <c r="H7" s="46"/>
    </row>
    <row r="8" spans="1:8" x14ac:dyDescent="0.25">
      <c r="A8" s="9">
        <v>42017</v>
      </c>
      <c r="B8" s="3">
        <v>0.66666666666666663</v>
      </c>
      <c r="C8" s="1" t="s">
        <v>79</v>
      </c>
      <c r="D8" s="1" t="s">
        <v>7</v>
      </c>
      <c r="E8" s="40" t="s">
        <v>2</v>
      </c>
      <c r="F8" s="20">
        <v>311</v>
      </c>
      <c r="G8" s="45">
        <v>312</v>
      </c>
      <c r="H8" s="45"/>
    </row>
    <row r="9" spans="1:8" x14ac:dyDescent="0.25">
      <c r="A9" s="9">
        <v>42018</v>
      </c>
      <c r="B9" s="3">
        <v>0.83333333333333337</v>
      </c>
      <c r="C9" s="1" t="s">
        <v>75</v>
      </c>
      <c r="D9" s="1" t="s">
        <v>1</v>
      </c>
      <c r="E9" s="40" t="s">
        <v>2</v>
      </c>
      <c r="F9" s="20">
        <v>301</v>
      </c>
      <c r="G9" s="46">
        <v>306</v>
      </c>
      <c r="H9" s="46"/>
    </row>
    <row r="10" spans="1:8" x14ac:dyDescent="0.25">
      <c r="A10" s="9">
        <v>42019</v>
      </c>
      <c r="B10" s="3">
        <v>0.66666666666666663</v>
      </c>
      <c r="C10" s="1" t="s">
        <v>77</v>
      </c>
      <c r="D10" s="1" t="s">
        <v>78</v>
      </c>
      <c r="E10" s="40" t="s">
        <v>2</v>
      </c>
      <c r="F10" s="20">
        <v>311</v>
      </c>
      <c r="G10" s="45">
        <v>316</v>
      </c>
      <c r="H10" s="45"/>
    </row>
    <row r="11" spans="1:8" x14ac:dyDescent="0.25">
      <c r="A11" s="9">
        <v>42020</v>
      </c>
      <c r="B11" s="3">
        <v>0.66666666666666663</v>
      </c>
      <c r="C11" s="1" t="s">
        <v>80</v>
      </c>
      <c r="D11" s="1" t="s">
        <v>21</v>
      </c>
      <c r="E11" s="42" t="s">
        <v>2</v>
      </c>
      <c r="F11" s="47">
        <v>311</v>
      </c>
      <c r="G11" s="47">
        <v>312</v>
      </c>
      <c r="H11" s="47"/>
    </row>
    <row r="14" spans="1:8" x14ac:dyDescent="0.25">
      <c r="A14" s="73" t="s">
        <v>183</v>
      </c>
      <c r="B14" s="74"/>
      <c r="C14" s="74"/>
      <c r="D14" s="74"/>
      <c r="E14" s="74"/>
      <c r="F14" s="74"/>
      <c r="G14" s="74"/>
      <c r="H14" s="74"/>
    </row>
    <row r="15" spans="1:8" x14ac:dyDescent="0.25">
      <c r="A15" s="75" t="s">
        <v>13</v>
      </c>
      <c r="B15" s="76"/>
      <c r="C15" s="76"/>
      <c r="D15" s="76"/>
      <c r="E15" s="76"/>
      <c r="F15" s="76"/>
      <c r="G15" s="76"/>
      <c r="H15" s="76"/>
    </row>
    <row r="16" spans="1:8" x14ac:dyDescent="0.25">
      <c r="A16" s="5" t="s">
        <v>8</v>
      </c>
      <c r="B16" s="6" t="s">
        <v>9</v>
      </c>
      <c r="C16" s="7" t="s">
        <v>10</v>
      </c>
      <c r="D16" s="8" t="s">
        <v>11</v>
      </c>
      <c r="E16" s="11" t="s">
        <v>12</v>
      </c>
      <c r="F16" s="21" t="s">
        <v>67</v>
      </c>
      <c r="G16" s="21" t="s">
        <v>68</v>
      </c>
      <c r="H16" s="31" t="s">
        <v>70</v>
      </c>
    </row>
    <row r="17" spans="1:8" x14ac:dyDescent="0.25">
      <c r="A17" s="9">
        <v>42010</v>
      </c>
      <c r="B17" s="3">
        <v>0.77777777777777779</v>
      </c>
      <c r="C17" s="1" t="s">
        <v>61</v>
      </c>
      <c r="D17" s="1" t="s">
        <v>37</v>
      </c>
      <c r="E17" s="43" t="s">
        <v>15</v>
      </c>
      <c r="F17" s="20">
        <v>301</v>
      </c>
      <c r="G17" s="22"/>
      <c r="H17" s="48"/>
    </row>
    <row r="18" spans="1:8" x14ac:dyDescent="0.25">
      <c r="A18" s="9">
        <v>42011</v>
      </c>
      <c r="B18" s="3">
        <v>0.72222222222222221</v>
      </c>
      <c r="C18" s="1" t="s">
        <v>83</v>
      </c>
      <c r="D18" s="1" t="s">
        <v>3</v>
      </c>
      <c r="E18" s="40" t="s">
        <v>15</v>
      </c>
      <c r="F18" s="20">
        <v>311</v>
      </c>
      <c r="G18" s="20">
        <v>316</v>
      </c>
      <c r="H18" s="48"/>
    </row>
    <row r="19" spans="1:8" x14ac:dyDescent="0.25">
      <c r="A19" s="9">
        <v>42012</v>
      </c>
      <c r="B19" s="3">
        <v>0.77777777777777779</v>
      </c>
      <c r="C19" s="1" t="s">
        <v>84</v>
      </c>
      <c r="D19" s="1" t="s">
        <v>85</v>
      </c>
      <c r="E19" s="40" t="s">
        <v>15</v>
      </c>
      <c r="F19" s="20">
        <v>301</v>
      </c>
      <c r="G19" s="20">
        <v>302</v>
      </c>
      <c r="H19" s="20">
        <v>306</v>
      </c>
    </row>
    <row r="20" spans="1:8" x14ac:dyDescent="0.25">
      <c r="A20" s="9">
        <v>42013</v>
      </c>
      <c r="B20" s="3">
        <v>0.72222222222222221</v>
      </c>
      <c r="C20" s="2" t="s">
        <v>43</v>
      </c>
      <c r="D20" s="1" t="s">
        <v>87</v>
      </c>
      <c r="E20" s="40" t="s">
        <v>15</v>
      </c>
      <c r="F20" s="20">
        <v>316</v>
      </c>
      <c r="G20" s="20"/>
      <c r="H20" s="48"/>
    </row>
    <row r="21" spans="1:8" x14ac:dyDescent="0.25">
      <c r="A21" s="9">
        <v>42016</v>
      </c>
      <c r="B21" s="3">
        <v>0.77777777777777779</v>
      </c>
      <c r="C21" s="2" t="s">
        <v>82</v>
      </c>
      <c r="D21" s="1" t="s">
        <v>19</v>
      </c>
      <c r="E21" s="40" t="s">
        <v>15</v>
      </c>
      <c r="F21" s="20">
        <v>311</v>
      </c>
      <c r="G21" s="20">
        <v>316</v>
      </c>
      <c r="H21" s="48"/>
    </row>
    <row r="22" spans="1:8" x14ac:dyDescent="0.25">
      <c r="A22" s="9">
        <v>42017</v>
      </c>
      <c r="B22" s="3">
        <v>0.72222222222222221</v>
      </c>
      <c r="C22" s="1" t="s">
        <v>81</v>
      </c>
      <c r="D22" s="1" t="s">
        <v>18</v>
      </c>
      <c r="E22" s="40" t="s">
        <v>15</v>
      </c>
      <c r="F22" s="20">
        <v>301</v>
      </c>
      <c r="G22" s="20">
        <v>302</v>
      </c>
      <c r="H22" s="48"/>
    </row>
    <row r="23" spans="1:8" x14ac:dyDescent="0.25">
      <c r="A23" s="9">
        <v>42018</v>
      </c>
      <c r="B23" s="3">
        <v>0.72222222222222221</v>
      </c>
      <c r="C23" s="2" t="s">
        <v>89</v>
      </c>
      <c r="D23" s="1" t="s">
        <v>17</v>
      </c>
      <c r="E23" s="40" t="s">
        <v>15</v>
      </c>
      <c r="F23" s="20">
        <v>306</v>
      </c>
      <c r="G23" s="22"/>
      <c r="H23" s="48"/>
    </row>
    <row r="24" spans="1:8" x14ac:dyDescent="0.25">
      <c r="A24" s="9">
        <v>42020</v>
      </c>
      <c r="B24" s="3">
        <v>0.72222222222222221</v>
      </c>
      <c r="C24" s="1" t="s">
        <v>86</v>
      </c>
      <c r="D24" s="1" t="s">
        <v>90</v>
      </c>
      <c r="E24" s="44" t="s">
        <v>15</v>
      </c>
      <c r="F24" s="46">
        <v>301</v>
      </c>
      <c r="G24" s="22"/>
      <c r="H24" s="49"/>
    </row>
    <row r="27" spans="1:8" x14ac:dyDescent="0.25">
      <c r="A27" s="73" t="s">
        <v>183</v>
      </c>
      <c r="B27" s="74"/>
      <c r="C27" s="74"/>
      <c r="D27" s="74"/>
      <c r="E27" s="74"/>
      <c r="F27" s="74"/>
      <c r="G27" s="74"/>
    </row>
    <row r="28" spans="1:8" x14ac:dyDescent="0.25">
      <c r="A28" s="75" t="s">
        <v>20</v>
      </c>
      <c r="B28" s="76"/>
      <c r="C28" s="76"/>
      <c r="D28" s="76"/>
      <c r="E28" s="76"/>
      <c r="F28" s="76"/>
      <c r="G28" s="76"/>
    </row>
    <row r="29" spans="1:8" x14ac:dyDescent="0.25">
      <c r="A29" s="5" t="s">
        <v>8</v>
      </c>
      <c r="B29" s="6" t="s">
        <v>9</v>
      </c>
      <c r="C29" s="7" t="s">
        <v>10</v>
      </c>
      <c r="D29" s="8" t="s">
        <v>11</v>
      </c>
      <c r="E29" s="11" t="s">
        <v>12</v>
      </c>
      <c r="F29" s="21" t="s">
        <v>67</v>
      </c>
      <c r="G29" s="21" t="s">
        <v>68</v>
      </c>
    </row>
    <row r="30" spans="1:8" x14ac:dyDescent="0.25">
      <c r="A30" s="9">
        <v>42009</v>
      </c>
      <c r="B30" s="3">
        <v>0.77777777777777779</v>
      </c>
      <c r="C30" s="1" t="s">
        <v>88</v>
      </c>
      <c r="D30" s="1" t="s">
        <v>27</v>
      </c>
      <c r="E30" s="41" t="s">
        <v>22</v>
      </c>
      <c r="F30" s="20">
        <v>301</v>
      </c>
      <c r="G30" s="24"/>
      <c r="H30"/>
    </row>
    <row r="31" spans="1:8" x14ac:dyDescent="0.25">
      <c r="A31" s="9">
        <v>42010</v>
      </c>
      <c r="B31" s="3">
        <v>0.77777777777777779</v>
      </c>
      <c r="C31" s="1" t="s">
        <v>61</v>
      </c>
      <c r="D31" s="1" t="s">
        <v>37</v>
      </c>
      <c r="E31" s="41" t="s">
        <v>22</v>
      </c>
      <c r="F31" s="20">
        <v>306</v>
      </c>
      <c r="G31" s="24"/>
      <c r="H31"/>
    </row>
    <row r="32" spans="1:8" x14ac:dyDescent="0.25">
      <c r="A32" s="9">
        <v>42011</v>
      </c>
      <c r="B32" s="3">
        <v>0.77777777777777779</v>
      </c>
      <c r="C32" s="1" t="s">
        <v>96</v>
      </c>
      <c r="D32" s="1" t="s">
        <v>25</v>
      </c>
      <c r="E32" s="40" t="s">
        <v>22</v>
      </c>
      <c r="F32" s="20">
        <v>301</v>
      </c>
      <c r="G32" s="20">
        <v>306</v>
      </c>
      <c r="H32"/>
    </row>
    <row r="33" spans="1:9" x14ac:dyDescent="0.25">
      <c r="A33" s="9">
        <v>42012</v>
      </c>
      <c r="B33" s="3">
        <v>0.83333333333333337</v>
      </c>
      <c r="C33" s="2" t="s">
        <v>93</v>
      </c>
      <c r="D33" s="1" t="s">
        <v>94</v>
      </c>
      <c r="E33" s="40" t="s">
        <v>22</v>
      </c>
      <c r="F33" s="20">
        <v>311</v>
      </c>
      <c r="G33" s="20">
        <v>316</v>
      </c>
      <c r="H33"/>
    </row>
    <row r="34" spans="1:9" x14ac:dyDescent="0.25">
      <c r="A34" s="9">
        <v>42016</v>
      </c>
      <c r="B34" s="3">
        <v>0.83333333333333337</v>
      </c>
      <c r="C34" s="1" t="s">
        <v>91</v>
      </c>
      <c r="D34" s="1" t="s">
        <v>18</v>
      </c>
      <c r="E34" s="40" t="s">
        <v>22</v>
      </c>
      <c r="F34" s="20">
        <v>301</v>
      </c>
      <c r="G34" s="20"/>
      <c r="H34"/>
    </row>
    <row r="35" spans="1:9" x14ac:dyDescent="0.25">
      <c r="A35" s="9">
        <v>42017</v>
      </c>
      <c r="B35" s="3">
        <v>0.77777777777777779</v>
      </c>
      <c r="C35" s="1" t="s">
        <v>92</v>
      </c>
      <c r="D35" s="1" t="s">
        <v>17</v>
      </c>
      <c r="E35" s="40" t="s">
        <v>22</v>
      </c>
      <c r="F35" s="20">
        <v>316</v>
      </c>
      <c r="G35" s="20">
        <v>317</v>
      </c>
      <c r="H35"/>
    </row>
    <row r="36" spans="1:9" x14ac:dyDescent="0.25">
      <c r="A36" s="9">
        <v>42018</v>
      </c>
      <c r="B36" s="3">
        <v>0.72222222222222221</v>
      </c>
      <c r="C36" s="1" t="s">
        <v>89</v>
      </c>
      <c r="D36" s="1" t="s">
        <v>17</v>
      </c>
      <c r="E36" s="40" t="s">
        <v>22</v>
      </c>
      <c r="F36" s="20">
        <v>301</v>
      </c>
      <c r="G36" s="20"/>
      <c r="H36"/>
    </row>
    <row r="37" spans="1:9" x14ac:dyDescent="0.25">
      <c r="A37" s="9">
        <v>42019</v>
      </c>
      <c r="B37" s="3">
        <v>0.72222222222222221</v>
      </c>
      <c r="C37" s="1" t="s">
        <v>95</v>
      </c>
      <c r="D37" s="1" t="s">
        <v>47</v>
      </c>
      <c r="E37" s="40" t="s">
        <v>22</v>
      </c>
      <c r="F37" s="20">
        <v>306</v>
      </c>
      <c r="G37" s="20"/>
      <c r="H37"/>
    </row>
    <row r="38" spans="1:9" x14ac:dyDescent="0.25">
      <c r="A38" s="9">
        <v>42020</v>
      </c>
      <c r="B38" s="3">
        <v>0.77777777777777779</v>
      </c>
      <c r="C38" s="1" t="s">
        <v>97</v>
      </c>
      <c r="D38" s="1" t="s">
        <v>21</v>
      </c>
      <c r="E38" s="42" t="s">
        <v>22</v>
      </c>
      <c r="F38" s="47">
        <v>316</v>
      </c>
      <c r="G38" s="50">
        <v>317</v>
      </c>
      <c r="H38" s="35"/>
      <c r="I38" s="36"/>
    </row>
    <row r="40" spans="1:9" x14ac:dyDescent="0.25">
      <c r="A40" s="73" t="s">
        <v>183</v>
      </c>
      <c r="B40" s="74"/>
      <c r="C40" s="74"/>
      <c r="D40" s="74"/>
      <c r="E40" s="74"/>
      <c r="F40" s="74"/>
      <c r="G40" s="74"/>
    </row>
    <row r="41" spans="1:9" x14ac:dyDescent="0.25">
      <c r="A41" s="75" t="s">
        <v>26</v>
      </c>
      <c r="B41" s="76"/>
      <c r="C41" s="76"/>
      <c r="D41" s="76"/>
      <c r="E41" s="76"/>
      <c r="F41" s="76"/>
      <c r="G41" s="76"/>
    </row>
    <row r="42" spans="1:9" x14ac:dyDescent="0.25">
      <c r="A42" s="5" t="s">
        <v>8</v>
      </c>
      <c r="B42" s="6" t="s">
        <v>9</v>
      </c>
      <c r="C42" s="7" t="s">
        <v>10</v>
      </c>
      <c r="D42" s="8" t="s">
        <v>11</v>
      </c>
      <c r="E42" s="11" t="s">
        <v>12</v>
      </c>
      <c r="F42" s="21" t="s">
        <v>67</v>
      </c>
      <c r="G42" s="21" t="s">
        <v>68</v>
      </c>
    </row>
    <row r="43" spans="1:9" x14ac:dyDescent="0.25">
      <c r="A43" s="9">
        <v>42009</v>
      </c>
      <c r="B43" s="3">
        <v>0.72222222222222221</v>
      </c>
      <c r="C43" s="1" t="s">
        <v>99</v>
      </c>
      <c r="D43" s="1" t="s">
        <v>32</v>
      </c>
      <c r="E43" s="40" t="s">
        <v>28</v>
      </c>
      <c r="F43" s="20">
        <v>311</v>
      </c>
      <c r="G43" s="24"/>
    </row>
    <row r="44" spans="1:9" x14ac:dyDescent="0.25">
      <c r="A44" s="9">
        <v>42010</v>
      </c>
      <c r="B44" s="3">
        <v>0.72222222222222221</v>
      </c>
      <c r="C44" s="1" t="s">
        <v>104</v>
      </c>
      <c r="D44" s="1" t="s">
        <v>25</v>
      </c>
      <c r="E44" s="41" t="s">
        <v>28</v>
      </c>
      <c r="F44" s="20">
        <v>311</v>
      </c>
      <c r="G44" s="24"/>
    </row>
    <row r="45" spans="1:9" x14ac:dyDescent="0.25">
      <c r="A45" s="9">
        <v>42011</v>
      </c>
      <c r="B45" s="3">
        <v>0.66666666666666663</v>
      </c>
      <c r="C45" s="1" t="s">
        <v>100</v>
      </c>
      <c r="D45" s="1" t="s">
        <v>44</v>
      </c>
      <c r="E45" s="40" t="s">
        <v>28</v>
      </c>
      <c r="F45" s="20">
        <v>301</v>
      </c>
      <c r="G45" s="24"/>
    </row>
    <row r="46" spans="1:9" x14ac:dyDescent="0.25">
      <c r="A46" s="9">
        <v>42012</v>
      </c>
      <c r="B46" s="3">
        <v>0.66666666666666663</v>
      </c>
      <c r="C46" s="1" t="s">
        <v>102</v>
      </c>
      <c r="D46" s="1" t="s">
        <v>30</v>
      </c>
      <c r="E46" s="40" t="s">
        <v>28</v>
      </c>
      <c r="F46" s="20">
        <v>301</v>
      </c>
      <c r="G46" s="24"/>
    </row>
    <row r="47" spans="1:9" x14ac:dyDescent="0.25">
      <c r="A47" s="9">
        <v>42013</v>
      </c>
      <c r="B47" s="3">
        <v>0.66666666666666663</v>
      </c>
      <c r="C47" s="1" t="s">
        <v>101</v>
      </c>
      <c r="D47" s="1" t="s">
        <v>30</v>
      </c>
      <c r="E47" s="40" t="s">
        <v>28</v>
      </c>
      <c r="F47" s="20">
        <v>301</v>
      </c>
      <c r="G47" s="24"/>
    </row>
    <row r="48" spans="1:9" x14ac:dyDescent="0.25">
      <c r="A48" s="9">
        <v>42016</v>
      </c>
      <c r="B48" s="3">
        <v>0.66666666666666663</v>
      </c>
      <c r="C48" s="1" t="s">
        <v>45</v>
      </c>
      <c r="D48" s="1" t="s">
        <v>46</v>
      </c>
      <c r="E48" s="40" t="s">
        <v>28</v>
      </c>
      <c r="F48" s="20">
        <v>311</v>
      </c>
      <c r="G48" s="24"/>
    </row>
    <row r="49" spans="1:7" x14ac:dyDescent="0.25">
      <c r="A49" s="9">
        <v>42017</v>
      </c>
      <c r="B49" s="3">
        <v>0.83333333333333337</v>
      </c>
      <c r="C49" s="1" t="s">
        <v>98</v>
      </c>
      <c r="D49" s="1" t="s">
        <v>18</v>
      </c>
      <c r="E49" s="40" t="s">
        <v>28</v>
      </c>
      <c r="F49" s="20">
        <v>301</v>
      </c>
      <c r="G49" s="24"/>
    </row>
    <row r="50" spans="1:7" x14ac:dyDescent="0.25">
      <c r="A50" s="9">
        <v>42018</v>
      </c>
      <c r="B50" s="3">
        <v>0.66666666666666663</v>
      </c>
      <c r="C50" s="2" t="s">
        <v>103</v>
      </c>
      <c r="D50" s="1" t="s">
        <v>29</v>
      </c>
      <c r="E50" s="40" t="s">
        <v>28</v>
      </c>
      <c r="F50" s="20">
        <v>311</v>
      </c>
      <c r="G50" s="24"/>
    </row>
  </sheetData>
  <mergeCells count="8">
    <mergeCell ref="A41:G41"/>
    <mergeCell ref="A1:H1"/>
    <mergeCell ref="A2:H2"/>
    <mergeCell ref="A14:H14"/>
    <mergeCell ref="A15:H15"/>
    <mergeCell ref="A40:G40"/>
    <mergeCell ref="A27:G27"/>
    <mergeCell ref="A28:G28"/>
  </mergeCells>
  <conditionalFormatting sqref="A3:E11 A29:E38 A16:E24 H17:H18 A42:E50 H20:H24 G38:H38">
    <cfRule type="cellIs" dxfId="390" priority="27" stopIfTrue="1" operator="equal">
      <formula>0</formula>
    </cfRule>
  </conditionalFormatting>
  <conditionalFormatting sqref="H20:H23 H17:H18">
    <cfRule type="duplicateValues" dxfId="389" priority="9" stopIfTrue="1"/>
  </conditionalFormatting>
  <conditionalFormatting sqref="H22">
    <cfRule type="duplicateValues" dxfId="388" priority="8" stopIfTrue="1"/>
  </conditionalFormatting>
  <conditionalFormatting sqref="H23">
    <cfRule type="duplicateValues" dxfId="387" priority="7" stopIfTrue="1"/>
  </conditionalFormatting>
  <dataValidations count="2">
    <dataValidation type="list" allowBlank="1" showInputMessage="1" showErrorMessage="1" sqref="F43:F50 M20:M23 M17:M18 H19 G18:G22 J17 J23 J30:J31 G32:G37 F4:H10 F17:F23 F30:F37">
      <formula1>$T$2:$T$21</formula1>
    </dataValidation>
    <dataValidation type="list" allowBlank="1" showInputMessage="1" showErrorMessage="1" sqref="H30:H37 K17:K23 H17:H18 H20:H23">
      <formula1>$S$2:$S$46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49" sqref="G49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1.5703125" customWidth="1"/>
    <col min="4" max="4" width="31.140625" customWidth="1"/>
    <col min="5" max="5" width="15.85546875" style="12" customWidth="1"/>
    <col min="6" max="8" width="9.140625" style="12"/>
  </cols>
  <sheetData>
    <row r="1" spans="1:8" x14ac:dyDescent="0.25">
      <c r="A1" s="77" t="s">
        <v>184</v>
      </c>
      <c r="B1" s="78"/>
      <c r="C1" s="78"/>
      <c r="D1" s="78"/>
      <c r="E1" s="78"/>
      <c r="F1" s="78"/>
      <c r="G1" s="78"/>
      <c r="H1" s="78"/>
    </row>
    <row r="2" spans="1:8" x14ac:dyDescent="0.25">
      <c r="A2" s="79" t="s">
        <v>0</v>
      </c>
      <c r="B2" s="80"/>
      <c r="C2" s="80"/>
      <c r="D2" s="80"/>
      <c r="E2" s="80"/>
      <c r="F2" s="80"/>
      <c r="G2" s="80"/>
      <c r="H2" s="80"/>
    </row>
    <row r="3" spans="1:8" x14ac:dyDescent="0.25">
      <c r="A3" s="5" t="s">
        <v>8</v>
      </c>
      <c r="B3" s="6" t="s">
        <v>9</v>
      </c>
      <c r="C3" s="7" t="s">
        <v>10</v>
      </c>
      <c r="D3" s="8" t="s">
        <v>11</v>
      </c>
      <c r="E3" s="14" t="s">
        <v>12</v>
      </c>
      <c r="F3" s="21" t="s">
        <v>67</v>
      </c>
      <c r="G3" s="21" t="s">
        <v>68</v>
      </c>
      <c r="H3" s="21" t="s">
        <v>70</v>
      </c>
    </row>
    <row r="4" spans="1:8" x14ac:dyDescent="0.25">
      <c r="A4" s="9">
        <v>42009</v>
      </c>
      <c r="B4" s="3">
        <v>0.58333333333333337</v>
      </c>
      <c r="C4" s="51" t="s">
        <v>109</v>
      </c>
      <c r="D4" s="1" t="s">
        <v>74</v>
      </c>
      <c r="E4" s="41" t="s">
        <v>33</v>
      </c>
      <c r="F4" s="20">
        <v>312</v>
      </c>
      <c r="G4" s="20">
        <v>317</v>
      </c>
      <c r="H4" s="48"/>
    </row>
    <row r="5" spans="1:8" x14ac:dyDescent="0.25">
      <c r="A5" s="9">
        <v>42010</v>
      </c>
      <c r="B5" s="3">
        <v>0.39583333333333331</v>
      </c>
      <c r="C5" s="52" t="s">
        <v>106</v>
      </c>
      <c r="D5" s="1" t="s">
        <v>32</v>
      </c>
      <c r="E5" s="41" t="s">
        <v>33</v>
      </c>
      <c r="F5" s="20">
        <v>301</v>
      </c>
      <c r="G5" s="20">
        <v>302</v>
      </c>
      <c r="H5" s="48"/>
    </row>
    <row r="6" spans="1:8" x14ac:dyDescent="0.25">
      <c r="A6" s="9">
        <v>42011</v>
      </c>
      <c r="B6" s="3">
        <v>0.58333333333333337</v>
      </c>
      <c r="C6" s="51" t="s">
        <v>107</v>
      </c>
      <c r="D6" s="1" t="s">
        <v>108</v>
      </c>
      <c r="E6" s="40" t="s">
        <v>33</v>
      </c>
      <c r="F6" s="20">
        <v>311</v>
      </c>
      <c r="G6" s="20">
        <v>312</v>
      </c>
      <c r="H6" s="48"/>
    </row>
    <row r="7" spans="1:8" x14ac:dyDescent="0.25">
      <c r="A7" s="9">
        <v>42012</v>
      </c>
      <c r="B7" s="3">
        <v>0.52083333333333337</v>
      </c>
      <c r="C7" s="51" t="s">
        <v>4</v>
      </c>
      <c r="D7" s="1" t="s">
        <v>85</v>
      </c>
      <c r="E7" s="40" t="s">
        <v>33</v>
      </c>
      <c r="F7" s="20">
        <v>306</v>
      </c>
      <c r="G7" s="20"/>
      <c r="H7" s="48"/>
    </row>
    <row r="8" spans="1:8" x14ac:dyDescent="0.25">
      <c r="A8" s="9">
        <v>42013</v>
      </c>
      <c r="B8" s="3">
        <v>0.39583333333333331</v>
      </c>
      <c r="C8" s="52" t="s">
        <v>72</v>
      </c>
      <c r="D8" s="1" t="s">
        <v>110</v>
      </c>
      <c r="E8" s="40" t="s">
        <v>33</v>
      </c>
      <c r="F8" s="20">
        <v>301</v>
      </c>
      <c r="G8" s="20">
        <v>306</v>
      </c>
      <c r="H8" s="48"/>
    </row>
    <row r="9" spans="1:8" x14ac:dyDescent="0.25">
      <c r="A9" s="9">
        <v>42016</v>
      </c>
      <c r="B9" s="3">
        <v>0.45833333333333331</v>
      </c>
      <c r="C9" s="52" t="s">
        <v>105</v>
      </c>
      <c r="D9" s="1" t="s">
        <v>24</v>
      </c>
      <c r="E9" s="40" t="s">
        <v>33</v>
      </c>
      <c r="F9" s="20">
        <v>302</v>
      </c>
      <c r="G9" s="20">
        <v>303</v>
      </c>
      <c r="H9" s="48"/>
    </row>
    <row r="10" spans="1:8" x14ac:dyDescent="0.25">
      <c r="A10" s="9">
        <v>42017</v>
      </c>
      <c r="B10" s="3">
        <v>0.58333333333333337</v>
      </c>
      <c r="C10" s="52" t="s">
        <v>112</v>
      </c>
      <c r="D10" s="1" t="s">
        <v>7</v>
      </c>
      <c r="E10" s="41" t="s">
        <v>33</v>
      </c>
      <c r="F10" s="20">
        <v>302</v>
      </c>
      <c r="G10" s="20">
        <v>307</v>
      </c>
      <c r="H10" s="20">
        <v>308</v>
      </c>
    </row>
    <row r="11" spans="1:8" x14ac:dyDescent="0.25">
      <c r="A11" s="9">
        <v>42019</v>
      </c>
      <c r="B11" s="3">
        <v>0.58333333333333337</v>
      </c>
      <c r="C11" s="51" t="s">
        <v>111</v>
      </c>
      <c r="D11" s="1" t="s">
        <v>78</v>
      </c>
      <c r="E11" s="41" t="s">
        <v>33</v>
      </c>
      <c r="F11" s="20">
        <v>302</v>
      </c>
      <c r="G11" s="20">
        <v>307</v>
      </c>
      <c r="H11" s="48"/>
    </row>
    <row r="12" spans="1:8" x14ac:dyDescent="0.25">
      <c r="A12" s="9">
        <v>42020</v>
      </c>
      <c r="B12" s="3">
        <v>0.61458333333333337</v>
      </c>
      <c r="C12" s="52" t="s">
        <v>113</v>
      </c>
      <c r="D12" s="1" t="s">
        <v>52</v>
      </c>
      <c r="E12" s="41" t="s">
        <v>33</v>
      </c>
      <c r="F12" s="20">
        <v>304</v>
      </c>
      <c r="G12" s="20">
        <v>305</v>
      </c>
      <c r="H12" s="48"/>
    </row>
    <row r="14" spans="1:8" x14ac:dyDescent="0.25">
      <c r="A14" s="77" t="s">
        <v>184</v>
      </c>
      <c r="B14" s="78"/>
      <c r="C14" s="78"/>
      <c r="D14" s="78"/>
      <c r="E14" s="78"/>
      <c r="F14" s="78"/>
      <c r="G14" s="78"/>
      <c r="H14" s="78"/>
    </row>
    <row r="15" spans="1:8" x14ac:dyDescent="0.25">
      <c r="A15" s="79" t="s">
        <v>13</v>
      </c>
      <c r="B15" s="80"/>
      <c r="C15" s="80"/>
      <c r="D15" s="80"/>
      <c r="E15" s="80"/>
      <c r="F15" s="80"/>
      <c r="G15" s="80"/>
      <c r="H15" s="80"/>
    </row>
    <row r="16" spans="1:8" x14ac:dyDescent="0.25">
      <c r="A16" s="5" t="s">
        <v>8</v>
      </c>
      <c r="B16" s="6" t="s">
        <v>9</v>
      </c>
      <c r="C16" s="7" t="s">
        <v>10</v>
      </c>
      <c r="D16" s="8" t="s">
        <v>11</v>
      </c>
      <c r="E16" s="14" t="s">
        <v>12</v>
      </c>
      <c r="F16" s="21" t="s">
        <v>67</v>
      </c>
      <c r="G16" s="21" t="s">
        <v>68</v>
      </c>
      <c r="H16" s="21" t="s">
        <v>70</v>
      </c>
    </row>
    <row r="17" spans="1:8" x14ac:dyDescent="0.25">
      <c r="A17" s="9">
        <v>42009</v>
      </c>
      <c r="B17" s="3">
        <v>0.45833333333333331</v>
      </c>
      <c r="C17" s="2" t="s">
        <v>61</v>
      </c>
      <c r="D17" s="1" t="s">
        <v>27</v>
      </c>
      <c r="E17" s="40" t="s">
        <v>36</v>
      </c>
      <c r="F17" s="20">
        <v>311</v>
      </c>
      <c r="G17" s="24"/>
      <c r="H17" s="48"/>
    </row>
    <row r="18" spans="1:8" x14ac:dyDescent="0.25">
      <c r="A18" s="9">
        <v>42010</v>
      </c>
      <c r="B18" s="3">
        <v>0.45833333333333331</v>
      </c>
      <c r="C18" s="1" t="s">
        <v>114</v>
      </c>
      <c r="D18" s="1" t="s">
        <v>108</v>
      </c>
      <c r="E18" s="41" t="s">
        <v>36</v>
      </c>
      <c r="F18" s="20">
        <v>312</v>
      </c>
      <c r="G18" s="20">
        <v>313</v>
      </c>
      <c r="H18" s="48"/>
    </row>
    <row r="19" spans="1:8" x14ac:dyDescent="0.25">
      <c r="A19" s="9">
        <v>42011</v>
      </c>
      <c r="B19" s="3">
        <v>0.52083333333333337</v>
      </c>
      <c r="C19" s="1" t="s">
        <v>116</v>
      </c>
      <c r="D19" s="1" t="s">
        <v>44</v>
      </c>
      <c r="E19" s="40" t="s">
        <v>36</v>
      </c>
      <c r="F19" s="20">
        <v>302</v>
      </c>
      <c r="G19" s="20"/>
      <c r="H19" s="48"/>
    </row>
    <row r="20" spans="1:8" x14ac:dyDescent="0.25">
      <c r="A20" s="9">
        <v>42012</v>
      </c>
      <c r="B20" s="3">
        <v>0.58333333333333337</v>
      </c>
      <c r="C20" s="1" t="s">
        <v>115</v>
      </c>
      <c r="D20" s="1" t="s">
        <v>38</v>
      </c>
      <c r="E20" s="40" t="s">
        <v>36</v>
      </c>
      <c r="F20" s="20">
        <v>312</v>
      </c>
      <c r="G20" s="20">
        <v>316</v>
      </c>
      <c r="H20" s="48"/>
    </row>
    <row r="21" spans="1:8" x14ac:dyDescent="0.25">
      <c r="A21" s="9">
        <v>42016</v>
      </c>
      <c r="B21" s="3">
        <v>0.52083333333333337</v>
      </c>
      <c r="C21" s="1" t="s">
        <v>40</v>
      </c>
      <c r="D21" s="1" t="s">
        <v>41</v>
      </c>
      <c r="E21" s="40" t="s">
        <v>36</v>
      </c>
      <c r="F21" s="20">
        <v>312</v>
      </c>
      <c r="G21" s="20"/>
      <c r="H21" s="48"/>
    </row>
    <row r="22" spans="1:8" x14ac:dyDescent="0.25">
      <c r="A22" s="9">
        <v>42019</v>
      </c>
      <c r="B22" s="3">
        <v>0.45833333333333331</v>
      </c>
      <c r="C22" s="1" t="s">
        <v>95</v>
      </c>
      <c r="D22" s="1" t="s">
        <v>47</v>
      </c>
      <c r="E22" s="41" t="s">
        <v>36</v>
      </c>
      <c r="F22" s="20">
        <v>307</v>
      </c>
      <c r="G22" s="20">
        <v>308</v>
      </c>
      <c r="H22" s="48"/>
    </row>
    <row r="23" spans="1:8" x14ac:dyDescent="0.25">
      <c r="A23" s="9">
        <v>42020</v>
      </c>
      <c r="B23" s="3">
        <v>0.45833333333333331</v>
      </c>
      <c r="C23" s="1" t="s">
        <v>117</v>
      </c>
      <c r="D23" s="1" t="s">
        <v>90</v>
      </c>
      <c r="E23" s="41" t="s">
        <v>36</v>
      </c>
      <c r="F23" s="20">
        <v>306</v>
      </c>
      <c r="G23" s="24"/>
      <c r="H23" s="48"/>
    </row>
    <row r="26" spans="1:8" x14ac:dyDescent="0.25">
      <c r="A26" s="77" t="s">
        <v>184</v>
      </c>
      <c r="B26" s="78"/>
      <c r="C26" s="78"/>
      <c r="D26" s="78"/>
      <c r="E26" s="78"/>
      <c r="F26" s="78"/>
      <c r="G26" s="78"/>
      <c r="H26" s="78"/>
    </row>
    <row r="27" spans="1:8" x14ac:dyDescent="0.25">
      <c r="A27" s="79" t="s">
        <v>20</v>
      </c>
      <c r="B27" s="80"/>
      <c r="C27" s="80"/>
      <c r="D27" s="80"/>
      <c r="E27" s="80"/>
      <c r="F27" s="80"/>
      <c r="G27" s="80"/>
      <c r="H27" s="80"/>
    </row>
    <row r="28" spans="1:8" x14ac:dyDescent="0.25">
      <c r="A28" s="5" t="s">
        <v>8</v>
      </c>
      <c r="B28" s="6" t="s">
        <v>9</v>
      </c>
      <c r="C28" s="7" t="s">
        <v>10</v>
      </c>
      <c r="D28" s="8" t="s">
        <v>11</v>
      </c>
      <c r="E28" s="14" t="s">
        <v>12</v>
      </c>
      <c r="F28" s="21" t="s">
        <v>67</v>
      </c>
      <c r="G28" s="21" t="s">
        <v>68</v>
      </c>
      <c r="H28" s="21" t="s">
        <v>70</v>
      </c>
    </row>
    <row r="29" spans="1:8" x14ac:dyDescent="0.25">
      <c r="A29" s="9">
        <v>42009</v>
      </c>
      <c r="B29" s="3">
        <v>0.52083333333333337</v>
      </c>
      <c r="C29" s="2" t="s">
        <v>119</v>
      </c>
      <c r="D29" s="1" t="s">
        <v>74</v>
      </c>
      <c r="E29" s="41" t="s">
        <v>42</v>
      </c>
      <c r="F29" s="20">
        <v>302</v>
      </c>
      <c r="G29" s="24"/>
      <c r="H29" s="48"/>
    </row>
    <row r="30" spans="1:8" x14ac:dyDescent="0.25">
      <c r="A30" s="9">
        <v>42010</v>
      </c>
      <c r="B30" s="3">
        <v>0.58333333333333337</v>
      </c>
      <c r="C30" s="1" t="s">
        <v>126</v>
      </c>
      <c r="D30" s="1" t="s">
        <v>14</v>
      </c>
      <c r="E30" s="40" t="s">
        <v>42</v>
      </c>
      <c r="F30" s="20">
        <v>313</v>
      </c>
      <c r="G30" s="24"/>
      <c r="H30" s="48"/>
    </row>
    <row r="31" spans="1:8" x14ac:dyDescent="0.25">
      <c r="A31" s="9">
        <v>42011</v>
      </c>
      <c r="B31" s="3">
        <v>0.45833333333333331</v>
      </c>
      <c r="C31" s="2" t="s">
        <v>122</v>
      </c>
      <c r="D31" s="1" t="s">
        <v>16</v>
      </c>
      <c r="E31" s="40" t="s">
        <v>42</v>
      </c>
      <c r="F31" s="20">
        <v>312</v>
      </c>
      <c r="G31" s="24"/>
      <c r="H31" s="48"/>
    </row>
    <row r="32" spans="1:8" x14ac:dyDescent="0.25">
      <c r="A32" s="9">
        <v>42012</v>
      </c>
      <c r="B32" s="3">
        <v>0.39583333333333331</v>
      </c>
      <c r="C32" s="1" t="s">
        <v>124</v>
      </c>
      <c r="D32" s="1" t="s">
        <v>49</v>
      </c>
      <c r="E32" s="40" t="s">
        <v>42</v>
      </c>
      <c r="F32" s="20">
        <v>301</v>
      </c>
      <c r="G32" s="24"/>
      <c r="H32" s="48"/>
    </row>
    <row r="33" spans="1:8" x14ac:dyDescent="0.25">
      <c r="A33" s="9">
        <v>42013</v>
      </c>
      <c r="B33" s="3">
        <v>0.45833333333333331</v>
      </c>
      <c r="C33" s="1" t="s">
        <v>125</v>
      </c>
      <c r="D33" s="1" t="s">
        <v>38</v>
      </c>
      <c r="E33" s="40" t="s">
        <v>42</v>
      </c>
      <c r="F33" s="20">
        <v>311</v>
      </c>
      <c r="G33" s="20">
        <v>316</v>
      </c>
      <c r="H33" s="48"/>
    </row>
    <row r="34" spans="1:8" x14ac:dyDescent="0.25">
      <c r="A34" s="9">
        <v>42016</v>
      </c>
      <c r="B34" s="3">
        <v>0.58333333333333337</v>
      </c>
      <c r="C34" s="1" t="s">
        <v>121</v>
      </c>
      <c r="D34" s="1" t="s">
        <v>24</v>
      </c>
      <c r="E34" s="40" t="s">
        <v>42</v>
      </c>
      <c r="F34" s="20">
        <v>306</v>
      </c>
      <c r="G34" s="20">
        <v>307</v>
      </c>
      <c r="H34" s="48"/>
    </row>
    <row r="35" spans="1:8" x14ac:dyDescent="0.25">
      <c r="A35" s="9">
        <v>42017</v>
      </c>
      <c r="B35" s="3">
        <v>0.52083333333333337</v>
      </c>
      <c r="C35" s="2" t="s">
        <v>120</v>
      </c>
      <c r="D35" s="1" t="s">
        <v>24</v>
      </c>
      <c r="E35" s="40" t="s">
        <v>42</v>
      </c>
      <c r="F35" s="20">
        <v>312</v>
      </c>
      <c r="G35" s="24"/>
      <c r="H35" s="48"/>
    </row>
    <row r="36" spans="1:8" x14ac:dyDescent="0.25">
      <c r="A36" s="9">
        <v>42018</v>
      </c>
      <c r="B36" s="3">
        <v>0.52083333333333337</v>
      </c>
      <c r="C36" s="1" t="s">
        <v>58</v>
      </c>
      <c r="D36" s="1" t="s">
        <v>123</v>
      </c>
      <c r="E36" s="41" t="s">
        <v>42</v>
      </c>
      <c r="F36" s="20">
        <v>312</v>
      </c>
      <c r="G36" s="24"/>
      <c r="H36" s="48"/>
    </row>
    <row r="37" spans="1:8" x14ac:dyDescent="0.25">
      <c r="A37" s="9">
        <v>42019</v>
      </c>
      <c r="B37" s="3">
        <v>0.52083333333333337</v>
      </c>
      <c r="C37" s="1" t="s">
        <v>89</v>
      </c>
      <c r="D37" s="1" t="s">
        <v>1</v>
      </c>
      <c r="E37" s="41" t="s">
        <v>42</v>
      </c>
      <c r="F37" s="20">
        <v>311</v>
      </c>
      <c r="G37" s="24"/>
      <c r="H37" s="48"/>
    </row>
    <row r="39" spans="1:8" x14ac:dyDescent="0.25">
      <c r="A39" s="77" t="s">
        <v>184</v>
      </c>
      <c r="B39" s="78"/>
      <c r="C39" s="78"/>
      <c r="D39" s="78"/>
      <c r="E39" s="78"/>
      <c r="F39" s="78"/>
      <c r="G39" s="78"/>
      <c r="H39" s="78"/>
    </row>
    <row r="40" spans="1:8" x14ac:dyDescent="0.25">
      <c r="A40" s="79" t="s">
        <v>26</v>
      </c>
      <c r="B40" s="80"/>
      <c r="C40" s="80"/>
      <c r="D40" s="80"/>
      <c r="E40" s="80"/>
      <c r="F40" s="80"/>
      <c r="G40" s="80"/>
      <c r="H40" s="80"/>
    </row>
    <row r="41" spans="1:8" x14ac:dyDescent="0.25">
      <c r="A41" s="5" t="s">
        <v>8</v>
      </c>
      <c r="B41" s="6" t="s">
        <v>9</v>
      </c>
      <c r="C41" s="7" t="s">
        <v>10</v>
      </c>
      <c r="D41" s="8" t="s">
        <v>11</v>
      </c>
      <c r="E41" s="14" t="s">
        <v>12</v>
      </c>
      <c r="F41" s="21" t="s">
        <v>67</v>
      </c>
      <c r="G41" s="21" t="s">
        <v>68</v>
      </c>
      <c r="H41" s="21" t="s">
        <v>70</v>
      </c>
    </row>
    <row r="42" spans="1:8" x14ac:dyDescent="0.25">
      <c r="A42" s="9">
        <v>42009</v>
      </c>
      <c r="B42" s="3">
        <v>0.39583333333333331</v>
      </c>
      <c r="C42" s="1" t="s">
        <v>127</v>
      </c>
      <c r="D42" s="1" t="s">
        <v>108</v>
      </c>
      <c r="E42" s="40" t="s">
        <v>48</v>
      </c>
      <c r="F42" s="20">
        <v>302</v>
      </c>
      <c r="G42" s="24"/>
      <c r="H42" s="22"/>
    </row>
    <row r="43" spans="1:8" x14ac:dyDescent="0.25">
      <c r="A43" s="9">
        <v>42011</v>
      </c>
      <c r="B43" s="3">
        <v>0.39583333333333331</v>
      </c>
      <c r="C43" s="1" t="s">
        <v>131</v>
      </c>
      <c r="D43" s="1" t="s">
        <v>35</v>
      </c>
      <c r="E43" s="40" t="s">
        <v>48</v>
      </c>
      <c r="F43" s="20">
        <v>302</v>
      </c>
      <c r="G43" s="24"/>
      <c r="H43" s="22"/>
    </row>
    <row r="44" spans="1:8" x14ac:dyDescent="0.25">
      <c r="A44" s="9">
        <v>42012</v>
      </c>
      <c r="B44" s="3">
        <v>0.45833333333333331</v>
      </c>
      <c r="C44" s="1" t="s">
        <v>132</v>
      </c>
      <c r="D44" s="1" t="s">
        <v>35</v>
      </c>
      <c r="E44" s="40" t="s">
        <v>48</v>
      </c>
      <c r="F44" s="20">
        <v>313</v>
      </c>
      <c r="G44" s="24"/>
      <c r="H44" s="22"/>
    </row>
    <row r="45" spans="1:8" x14ac:dyDescent="0.25">
      <c r="A45" s="9">
        <v>42013</v>
      </c>
      <c r="B45" s="3">
        <v>0.55208333333333337</v>
      </c>
      <c r="C45" s="1" t="s">
        <v>130</v>
      </c>
      <c r="D45" s="1" t="s">
        <v>35</v>
      </c>
      <c r="E45" s="40" t="s">
        <v>48</v>
      </c>
      <c r="F45" s="20">
        <v>302</v>
      </c>
      <c r="G45" s="24"/>
      <c r="H45" s="22"/>
    </row>
    <row r="46" spans="1:8" x14ac:dyDescent="0.25">
      <c r="A46" s="9">
        <v>42016</v>
      </c>
      <c r="B46" s="3">
        <v>0.39583333333333331</v>
      </c>
      <c r="C46" s="1" t="s">
        <v>128</v>
      </c>
      <c r="D46" s="1" t="s">
        <v>41</v>
      </c>
      <c r="E46" s="40" t="s">
        <v>48</v>
      </c>
      <c r="F46" s="20">
        <v>312</v>
      </c>
      <c r="G46" s="24"/>
      <c r="H46" s="22"/>
    </row>
    <row r="47" spans="1:8" x14ac:dyDescent="0.25">
      <c r="A47" s="9">
        <v>42018</v>
      </c>
      <c r="B47" s="3">
        <v>0.45833333333333331</v>
      </c>
      <c r="C47" s="1" t="s">
        <v>129</v>
      </c>
      <c r="D47" s="1" t="s">
        <v>47</v>
      </c>
      <c r="E47" s="41" t="s">
        <v>48</v>
      </c>
      <c r="F47" s="20">
        <v>302</v>
      </c>
      <c r="G47" s="24"/>
      <c r="H47" s="22"/>
    </row>
    <row r="48" spans="1:8" x14ac:dyDescent="0.25">
      <c r="A48" s="9">
        <v>42019</v>
      </c>
      <c r="B48" s="3">
        <v>0.39583333333333331</v>
      </c>
      <c r="C48" s="1" t="s">
        <v>134</v>
      </c>
      <c r="D48" s="1" t="s">
        <v>34</v>
      </c>
      <c r="E48" s="41" t="s">
        <v>48</v>
      </c>
      <c r="F48" s="20">
        <v>311</v>
      </c>
      <c r="G48" s="24"/>
      <c r="H48" s="22"/>
    </row>
    <row r="49" spans="1:8" x14ac:dyDescent="0.25">
      <c r="A49" s="9">
        <v>42020</v>
      </c>
      <c r="B49" s="3">
        <v>0.39583333333333331</v>
      </c>
      <c r="C49" s="1" t="s">
        <v>133</v>
      </c>
      <c r="D49" s="1" t="s">
        <v>34</v>
      </c>
      <c r="E49" s="41" t="s">
        <v>48</v>
      </c>
      <c r="F49" s="20">
        <v>311</v>
      </c>
      <c r="G49" s="24"/>
      <c r="H49" s="22"/>
    </row>
  </sheetData>
  <mergeCells count="8">
    <mergeCell ref="A39:H39"/>
    <mergeCell ref="A40:H40"/>
    <mergeCell ref="A1:H1"/>
    <mergeCell ref="A14:H14"/>
    <mergeCell ref="A15:H15"/>
    <mergeCell ref="A26:H26"/>
    <mergeCell ref="A27:H27"/>
    <mergeCell ref="A2:H2"/>
  </mergeCells>
  <conditionalFormatting sqref="A28:E37 K4:K12 A3:E12 H11:H12 H17:H23 A16:E23 H29:H37 H4:H9 A41:E49">
    <cfRule type="cellIs" dxfId="338" priority="28" stopIfTrue="1" operator="equal">
      <formula>0</formula>
    </cfRule>
  </conditionalFormatting>
  <conditionalFormatting sqref="K4:K12 H4:H9 H11:H12">
    <cfRule type="duplicateValues" dxfId="337" priority="7" stopIfTrue="1"/>
  </conditionalFormatting>
  <conditionalFormatting sqref="H17:H23">
    <cfRule type="duplicateValues" dxfId="336" priority="5" stopIfTrue="1"/>
  </conditionalFormatting>
  <conditionalFormatting sqref="H29:H37">
    <cfRule type="duplicateValues" dxfId="335" priority="3" stopIfTrue="1"/>
  </conditionalFormatting>
  <conditionalFormatting sqref="F42">
    <cfRule type="duplicateValues" dxfId="334" priority="1"/>
  </conditionalFormatting>
  <dataValidations count="2">
    <dataValidation type="list" allowBlank="1" showInputMessage="1" showErrorMessage="1" sqref="F42:F49 M11:M12 M4:M9 H10 J23 J17 G18:G22 J35:J37 J29:J32 G33:G34 F4:G12 F17:F23 F29:F37">
      <formula1>$T$2:$T$21</formula1>
    </dataValidation>
    <dataValidation type="list" allowBlank="1" showInputMessage="1" showErrorMessage="1" sqref="K4:K12 H29:H37 H17:H23 H4:H9 H11:H12">
      <formula1>$S$2:$S$46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49" sqref="G49"/>
    </sheetView>
  </sheetViews>
  <sheetFormatPr defaultRowHeight="15" x14ac:dyDescent="0.25"/>
  <cols>
    <col min="1" max="1" width="10.85546875" style="16" bestFit="1" customWidth="1"/>
    <col min="2" max="2" width="10.140625" style="16" bestFit="1" customWidth="1"/>
    <col min="3" max="3" width="40.7109375" style="15" customWidth="1"/>
    <col min="4" max="4" width="33.5703125" style="15" customWidth="1"/>
    <col min="5" max="5" width="12.5703125" style="17" customWidth="1"/>
    <col min="6" max="8" width="9.140625" style="12"/>
  </cols>
  <sheetData>
    <row r="1" spans="1:8" x14ac:dyDescent="0.25">
      <c r="A1" s="77" t="s">
        <v>185</v>
      </c>
      <c r="B1" s="78"/>
      <c r="C1" s="78"/>
      <c r="D1" s="78"/>
      <c r="E1" s="78"/>
      <c r="F1" s="78"/>
      <c r="G1" s="78"/>
      <c r="H1" s="78"/>
    </row>
    <row r="2" spans="1:8" x14ac:dyDescent="0.25">
      <c r="A2" s="79" t="s">
        <v>0</v>
      </c>
      <c r="B2" s="80"/>
      <c r="C2" s="80"/>
      <c r="D2" s="80"/>
      <c r="E2" s="80"/>
      <c r="F2" s="80"/>
      <c r="G2" s="80"/>
      <c r="H2" s="80"/>
    </row>
    <row r="3" spans="1:8" x14ac:dyDescent="0.25">
      <c r="A3" s="5" t="s">
        <v>8</v>
      </c>
      <c r="B3" s="6" t="s">
        <v>9</v>
      </c>
      <c r="C3" s="8" t="s">
        <v>10</v>
      </c>
      <c r="D3" s="8" t="s">
        <v>11</v>
      </c>
      <c r="E3" s="13" t="s">
        <v>12</v>
      </c>
      <c r="F3" s="21" t="s">
        <v>67</v>
      </c>
      <c r="G3" s="21" t="s">
        <v>68</v>
      </c>
      <c r="H3" s="21" t="s">
        <v>70</v>
      </c>
    </row>
    <row r="4" spans="1:8" x14ac:dyDescent="0.25">
      <c r="A4" s="53">
        <v>42009</v>
      </c>
      <c r="B4" s="40">
        <v>0.66666666666666663</v>
      </c>
      <c r="C4" s="52" t="s">
        <v>109</v>
      </c>
      <c r="D4" s="1" t="s">
        <v>74</v>
      </c>
      <c r="E4" s="40" t="s">
        <v>33</v>
      </c>
      <c r="F4" s="48">
        <v>302</v>
      </c>
      <c r="G4" s="48">
        <v>307</v>
      </c>
      <c r="H4" s="48"/>
    </row>
    <row r="5" spans="1:8" x14ac:dyDescent="0.25">
      <c r="A5" s="53">
        <v>42010</v>
      </c>
      <c r="B5" s="40">
        <v>0.72222222222222221</v>
      </c>
      <c r="C5" s="52" t="s">
        <v>106</v>
      </c>
      <c r="D5" s="1" t="s">
        <v>32</v>
      </c>
      <c r="E5" s="41" t="s">
        <v>33</v>
      </c>
      <c r="F5" s="48">
        <v>312</v>
      </c>
      <c r="G5" s="48">
        <v>316</v>
      </c>
      <c r="H5" s="48"/>
    </row>
    <row r="6" spans="1:8" x14ac:dyDescent="0.25">
      <c r="A6" s="53">
        <v>42011</v>
      </c>
      <c r="B6" s="40">
        <v>0.72222222222222221</v>
      </c>
      <c r="C6" s="52" t="s">
        <v>107</v>
      </c>
      <c r="D6" s="1" t="s">
        <v>108</v>
      </c>
      <c r="E6" s="40" t="s">
        <v>33</v>
      </c>
      <c r="F6" s="48">
        <v>312</v>
      </c>
      <c r="G6" s="48">
        <v>313</v>
      </c>
      <c r="H6" s="48"/>
    </row>
    <row r="7" spans="1:8" x14ac:dyDescent="0.25">
      <c r="A7" s="53">
        <v>42012</v>
      </c>
      <c r="B7" s="40">
        <v>0.72222222222222221</v>
      </c>
      <c r="C7" s="52" t="s">
        <v>4</v>
      </c>
      <c r="D7" s="1" t="s">
        <v>85</v>
      </c>
      <c r="E7" s="40" t="s">
        <v>33</v>
      </c>
      <c r="F7" s="48">
        <v>317</v>
      </c>
      <c r="G7" s="48"/>
      <c r="H7" s="48"/>
    </row>
    <row r="8" spans="1:8" x14ac:dyDescent="0.25">
      <c r="A8" s="53">
        <v>42013</v>
      </c>
      <c r="B8" s="40">
        <v>0.77777777777777779</v>
      </c>
      <c r="C8" s="52" t="s">
        <v>72</v>
      </c>
      <c r="D8" s="1" t="s">
        <v>110</v>
      </c>
      <c r="E8" s="40" t="s">
        <v>33</v>
      </c>
      <c r="F8" s="48">
        <v>301</v>
      </c>
      <c r="G8" s="48">
        <v>306</v>
      </c>
      <c r="H8" s="48"/>
    </row>
    <row r="9" spans="1:8" x14ac:dyDescent="0.25">
      <c r="A9" s="53">
        <v>42016</v>
      </c>
      <c r="B9" s="40">
        <v>0.66666666666666663</v>
      </c>
      <c r="C9" s="52" t="s">
        <v>105</v>
      </c>
      <c r="D9" s="1" t="s">
        <v>24</v>
      </c>
      <c r="E9" s="40" t="s">
        <v>33</v>
      </c>
      <c r="F9" s="48">
        <v>312</v>
      </c>
      <c r="G9" s="48">
        <v>316</v>
      </c>
      <c r="H9" s="48"/>
    </row>
    <row r="10" spans="1:8" x14ac:dyDescent="0.25">
      <c r="A10" s="53">
        <v>42017</v>
      </c>
      <c r="B10" s="40">
        <v>0.66666666666666663</v>
      </c>
      <c r="C10" s="52" t="s">
        <v>112</v>
      </c>
      <c r="D10" s="1" t="s">
        <v>7</v>
      </c>
      <c r="E10" s="40" t="s">
        <v>33</v>
      </c>
      <c r="F10" s="48">
        <v>313</v>
      </c>
      <c r="G10" s="48">
        <v>314</v>
      </c>
      <c r="H10" s="48"/>
    </row>
    <row r="11" spans="1:8" x14ac:dyDescent="0.25">
      <c r="A11" s="53">
        <v>42019</v>
      </c>
      <c r="B11" s="40">
        <v>0.66666666666666663</v>
      </c>
      <c r="C11" s="52" t="s">
        <v>111</v>
      </c>
      <c r="D11" s="1" t="s">
        <v>78</v>
      </c>
      <c r="E11" s="40" t="s">
        <v>33</v>
      </c>
      <c r="F11" s="48">
        <v>312</v>
      </c>
      <c r="G11" s="48">
        <v>317</v>
      </c>
      <c r="H11" s="48"/>
    </row>
    <row r="12" spans="1:8" x14ac:dyDescent="0.25">
      <c r="A12" s="53">
        <v>42020</v>
      </c>
      <c r="B12" s="40">
        <v>0.83333333333333337</v>
      </c>
      <c r="C12" s="52" t="s">
        <v>113</v>
      </c>
      <c r="D12" s="1" t="s">
        <v>182</v>
      </c>
      <c r="E12" s="42" t="s">
        <v>33</v>
      </c>
      <c r="F12" s="56">
        <v>301</v>
      </c>
      <c r="G12" s="19"/>
      <c r="H12" s="19"/>
    </row>
    <row r="14" spans="1:8" x14ac:dyDescent="0.25">
      <c r="A14" s="77" t="s">
        <v>185</v>
      </c>
      <c r="B14" s="78"/>
      <c r="C14" s="78"/>
      <c r="D14" s="78"/>
      <c r="E14" s="78"/>
      <c r="F14" s="78"/>
      <c r="G14" s="78"/>
      <c r="H14" s="78"/>
    </row>
    <row r="15" spans="1:8" x14ac:dyDescent="0.25">
      <c r="A15" s="79" t="s">
        <v>13</v>
      </c>
      <c r="B15" s="80"/>
      <c r="C15" s="80"/>
      <c r="D15" s="80"/>
      <c r="E15" s="80"/>
      <c r="F15" s="80"/>
      <c r="G15" s="80"/>
      <c r="H15" s="80"/>
    </row>
    <row r="16" spans="1:8" x14ac:dyDescent="0.25">
      <c r="A16" s="5" t="s">
        <v>8</v>
      </c>
      <c r="B16" s="6" t="s">
        <v>9</v>
      </c>
      <c r="C16" s="8" t="s">
        <v>10</v>
      </c>
      <c r="D16" s="8" t="s">
        <v>11</v>
      </c>
      <c r="E16" s="13" t="s">
        <v>12</v>
      </c>
      <c r="F16" s="21" t="s">
        <v>67</v>
      </c>
      <c r="G16" s="21" t="s">
        <v>68</v>
      </c>
      <c r="H16" s="21" t="s">
        <v>70</v>
      </c>
    </row>
    <row r="17" spans="1:8" x14ac:dyDescent="0.25">
      <c r="A17" s="53">
        <v>42009</v>
      </c>
      <c r="B17" s="40">
        <v>0.77777777777777779</v>
      </c>
      <c r="C17" s="1" t="s">
        <v>61</v>
      </c>
      <c r="D17" s="1" t="s">
        <v>27</v>
      </c>
      <c r="E17" s="41" t="s">
        <v>36</v>
      </c>
      <c r="F17" s="48">
        <v>306</v>
      </c>
      <c r="G17" s="19"/>
      <c r="H17" s="48"/>
    </row>
    <row r="18" spans="1:8" x14ac:dyDescent="0.25">
      <c r="A18" s="53">
        <v>42010</v>
      </c>
      <c r="B18" s="40">
        <v>0.77777777777777779</v>
      </c>
      <c r="C18" s="1" t="s">
        <v>114</v>
      </c>
      <c r="D18" s="1" t="s">
        <v>108</v>
      </c>
      <c r="E18" s="41" t="s">
        <v>36</v>
      </c>
      <c r="F18" s="48">
        <v>302</v>
      </c>
      <c r="G18" s="48">
        <v>307</v>
      </c>
      <c r="H18" s="48">
        <v>308</v>
      </c>
    </row>
    <row r="19" spans="1:8" x14ac:dyDescent="0.25">
      <c r="A19" s="53">
        <v>42011</v>
      </c>
      <c r="B19" s="40">
        <v>0.66666666666666663</v>
      </c>
      <c r="C19" s="1" t="s">
        <v>116</v>
      </c>
      <c r="D19" s="1" t="s">
        <v>44</v>
      </c>
      <c r="E19" s="40" t="s">
        <v>36</v>
      </c>
      <c r="F19" s="48">
        <v>306</v>
      </c>
      <c r="G19" s="48"/>
      <c r="H19" s="48"/>
    </row>
    <row r="20" spans="1:8" x14ac:dyDescent="0.25">
      <c r="A20" s="53">
        <v>42012</v>
      </c>
      <c r="B20" s="40">
        <v>0.66666666666666663</v>
      </c>
      <c r="C20" s="1" t="s">
        <v>115</v>
      </c>
      <c r="D20" s="1" t="s">
        <v>38</v>
      </c>
      <c r="E20" s="40" t="s">
        <v>36</v>
      </c>
      <c r="F20" s="48">
        <v>302</v>
      </c>
      <c r="G20" s="48">
        <v>306</v>
      </c>
      <c r="H20" s="48"/>
    </row>
    <row r="21" spans="1:8" x14ac:dyDescent="0.25">
      <c r="A21" s="53">
        <v>42016</v>
      </c>
      <c r="B21" s="40">
        <v>0.72222222222222221</v>
      </c>
      <c r="C21" s="1" t="s">
        <v>40</v>
      </c>
      <c r="D21" s="1" t="s">
        <v>41</v>
      </c>
      <c r="E21" s="40" t="s">
        <v>36</v>
      </c>
      <c r="F21" s="48">
        <v>307</v>
      </c>
      <c r="G21" s="48"/>
      <c r="H21" s="48"/>
    </row>
    <row r="22" spans="1:8" x14ac:dyDescent="0.25">
      <c r="A22" s="53">
        <v>42019</v>
      </c>
      <c r="B22" s="40">
        <v>0.72222222222222221</v>
      </c>
      <c r="C22" s="1" t="s">
        <v>95</v>
      </c>
      <c r="D22" s="1" t="s">
        <v>47</v>
      </c>
      <c r="E22" s="40" t="s">
        <v>36</v>
      </c>
      <c r="F22" s="48">
        <v>301</v>
      </c>
      <c r="G22" s="48">
        <v>307</v>
      </c>
      <c r="H22" s="48"/>
    </row>
    <row r="23" spans="1:8" x14ac:dyDescent="0.25">
      <c r="A23" s="53">
        <v>42020</v>
      </c>
      <c r="B23" s="40">
        <v>0.72222222222222221</v>
      </c>
      <c r="C23" s="1" t="s">
        <v>117</v>
      </c>
      <c r="D23" s="1" t="s">
        <v>118</v>
      </c>
      <c r="E23" s="42" t="s">
        <v>36</v>
      </c>
      <c r="F23" s="56">
        <v>302</v>
      </c>
      <c r="G23" s="19">
        <v>306</v>
      </c>
      <c r="H23" s="19"/>
    </row>
    <row r="26" spans="1:8" x14ac:dyDescent="0.25">
      <c r="A26" s="77" t="s">
        <v>185</v>
      </c>
      <c r="B26" s="78"/>
      <c r="C26" s="78"/>
      <c r="D26" s="78"/>
      <c r="E26" s="78"/>
      <c r="F26" s="78"/>
      <c r="G26" s="78"/>
      <c r="H26" s="78"/>
    </row>
    <row r="27" spans="1:8" x14ac:dyDescent="0.25">
      <c r="A27" s="79" t="s">
        <v>20</v>
      </c>
      <c r="B27" s="80"/>
      <c r="C27" s="80"/>
      <c r="D27" s="80"/>
      <c r="E27" s="80"/>
      <c r="F27" s="80"/>
      <c r="G27" s="80"/>
      <c r="H27" s="80"/>
    </row>
    <row r="28" spans="1:8" x14ac:dyDescent="0.25">
      <c r="A28" s="5" t="s">
        <v>8</v>
      </c>
      <c r="B28" s="6" t="s">
        <v>9</v>
      </c>
      <c r="C28" s="8" t="s">
        <v>10</v>
      </c>
      <c r="D28" s="8" t="s">
        <v>11</v>
      </c>
      <c r="E28" s="13" t="s">
        <v>12</v>
      </c>
      <c r="F28" s="21" t="s">
        <v>67</v>
      </c>
      <c r="G28" s="21" t="s">
        <v>68</v>
      </c>
      <c r="H28" s="21" t="s">
        <v>70</v>
      </c>
    </row>
    <row r="29" spans="1:8" x14ac:dyDescent="0.25">
      <c r="A29" s="53">
        <v>42009</v>
      </c>
      <c r="B29" s="40">
        <v>0.72222222222222221</v>
      </c>
      <c r="C29" s="1" t="s">
        <v>119</v>
      </c>
      <c r="D29" s="1" t="s">
        <v>74</v>
      </c>
      <c r="E29" s="40" t="s">
        <v>42</v>
      </c>
      <c r="F29" s="48">
        <v>312</v>
      </c>
      <c r="G29" s="54"/>
      <c r="H29" s="48"/>
    </row>
    <row r="30" spans="1:8" x14ac:dyDescent="0.25">
      <c r="A30" s="53">
        <v>42010</v>
      </c>
      <c r="B30" s="40">
        <v>0.66666666666666663</v>
      </c>
      <c r="C30" s="1" t="s">
        <v>126</v>
      </c>
      <c r="D30" s="1" t="s">
        <v>14</v>
      </c>
      <c r="E30" s="41" t="s">
        <v>42</v>
      </c>
      <c r="F30" s="48">
        <v>303</v>
      </c>
      <c r="G30" s="54"/>
      <c r="H30" s="48"/>
    </row>
    <row r="31" spans="1:8" x14ac:dyDescent="0.25">
      <c r="A31" s="53">
        <v>42011</v>
      </c>
      <c r="B31" s="40">
        <v>0.83333333333333337</v>
      </c>
      <c r="C31" s="1" t="s">
        <v>122</v>
      </c>
      <c r="D31" s="1" t="s">
        <v>16</v>
      </c>
      <c r="E31" s="40" t="s">
        <v>42</v>
      </c>
      <c r="F31" s="48">
        <v>311</v>
      </c>
      <c r="G31" s="54"/>
      <c r="H31" s="48"/>
    </row>
    <row r="32" spans="1:8" x14ac:dyDescent="0.25">
      <c r="A32" s="53">
        <v>42012</v>
      </c>
      <c r="B32" s="40">
        <v>0.77777777777777779</v>
      </c>
      <c r="C32" s="1" t="s">
        <v>124</v>
      </c>
      <c r="D32" s="1" t="s">
        <v>49</v>
      </c>
      <c r="E32" s="40" t="s">
        <v>42</v>
      </c>
      <c r="F32" s="48">
        <v>303</v>
      </c>
      <c r="G32" s="54"/>
      <c r="H32" s="48"/>
    </row>
    <row r="33" spans="1:8" x14ac:dyDescent="0.25">
      <c r="A33" s="53">
        <v>42013</v>
      </c>
      <c r="B33" s="40">
        <v>0.72222222222222221</v>
      </c>
      <c r="C33" s="1" t="s">
        <v>125</v>
      </c>
      <c r="D33" s="1" t="s">
        <v>38</v>
      </c>
      <c r="E33" s="40" t="s">
        <v>42</v>
      </c>
      <c r="F33" s="48">
        <v>317</v>
      </c>
      <c r="G33" s="48">
        <v>318</v>
      </c>
      <c r="H33" s="48"/>
    </row>
    <row r="34" spans="1:8" x14ac:dyDescent="0.25">
      <c r="A34" s="53">
        <v>42016</v>
      </c>
      <c r="B34" s="40">
        <v>0.77777777777777779</v>
      </c>
      <c r="C34" s="1" t="s">
        <v>121</v>
      </c>
      <c r="D34" s="1" t="s">
        <v>24</v>
      </c>
      <c r="E34" s="40" t="s">
        <v>42</v>
      </c>
      <c r="F34" s="48">
        <v>317</v>
      </c>
      <c r="G34" s="48">
        <v>318</v>
      </c>
      <c r="H34" s="48"/>
    </row>
    <row r="35" spans="1:8" x14ac:dyDescent="0.25">
      <c r="A35" s="53">
        <v>42017</v>
      </c>
      <c r="B35" s="40">
        <v>0.77777777777777779</v>
      </c>
      <c r="C35" s="1" t="s">
        <v>120</v>
      </c>
      <c r="D35" s="1" t="s">
        <v>24</v>
      </c>
      <c r="E35" s="40" t="s">
        <v>42</v>
      </c>
      <c r="F35" s="48">
        <v>318</v>
      </c>
      <c r="G35" s="48">
        <v>319</v>
      </c>
      <c r="H35" s="48"/>
    </row>
    <row r="36" spans="1:8" x14ac:dyDescent="0.25">
      <c r="A36" s="53">
        <v>42018</v>
      </c>
      <c r="B36" s="40">
        <v>0.72222222222222221</v>
      </c>
      <c r="C36" s="1" t="s">
        <v>58</v>
      </c>
      <c r="D36" s="1" t="s">
        <v>123</v>
      </c>
      <c r="E36" s="40" t="s">
        <v>42</v>
      </c>
      <c r="F36" s="48">
        <v>307</v>
      </c>
      <c r="G36" s="48">
        <v>308</v>
      </c>
      <c r="H36" s="48"/>
    </row>
    <row r="37" spans="1:8" x14ac:dyDescent="0.25">
      <c r="A37" s="53">
        <v>42019</v>
      </c>
      <c r="B37" s="40">
        <v>0.83333333333333337</v>
      </c>
      <c r="C37" s="1" t="s">
        <v>89</v>
      </c>
      <c r="D37" s="1" t="s">
        <v>1</v>
      </c>
      <c r="E37" s="40" t="s">
        <v>42</v>
      </c>
      <c r="F37" s="48">
        <v>301</v>
      </c>
      <c r="G37" s="54"/>
      <c r="H37" s="48"/>
    </row>
    <row r="39" spans="1:8" x14ac:dyDescent="0.25">
      <c r="A39" s="77" t="s">
        <v>185</v>
      </c>
      <c r="B39" s="78"/>
      <c r="C39" s="78"/>
      <c r="D39" s="78"/>
      <c r="E39" s="78"/>
      <c r="F39" s="78"/>
      <c r="G39" s="78"/>
      <c r="H39" s="78"/>
    </row>
    <row r="40" spans="1:8" x14ac:dyDescent="0.25">
      <c r="A40" s="79" t="s">
        <v>26</v>
      </c>
      <c r="B40" s="80"/>
      <c r="C40" s="80"/>
      <c r="D40" s="80"/>
      <c r="E40" s="80"/>
      <c r="F40" s="80"/>
      <c r="G40" s="80"/>
      <c r="H40" s="80"/>
    </row>
    <row r="41" spans="1:8" x14ac:dyDescent="0.25">
      <c r="A41" s="5" t="s">
        <v>8</v>
      </c>
      <c r="B41" s="6" t="s">
        <v>9</v>
      </c>
      <c r="C41" s="8" t="s">
        <v>10</v>
      </c>
      <c r="D41" s="8" t="s">
        <v>11</v>
      </c>
      <c r="E41" s="13" t="s">
        <v>12</v>
      </c>
      <c r="F41" s="21" t="s">
        <v>67</v>
      </c>
      <c r="G41" s="21" t="s">
        <v>68</v>
      </c>
      <c r="H41" s="21" t="s">
        <v>70</v>
      </c>
    </row>
    <row r="42" spans="1:8" x14ac:dyDescent="0.25">
      <c r="A42" s="53">
        <v>42009</v>
      </c>
      <c r="B42" s="40">
        <v>0.83333333333333337</v>
      </c>
      <c r="C42" s="1" t="s">
        <v>127</v>
      </c>
      <c r="D42" s="1" t="s">
        <v>108</v>
      </c>
      <c r="E42" s="41" t="s">
        <v>48</v>
      </c>
      <c r="F42" s="48">
        <v>311</v>
      </c>
      <c r="G42" s="55"/>
      <c r="H42" s="32"/>
    </row>
    <row r="43" spans="1:8" x14ac:dyDescent="0.25">
      <c r="A43" s="53">
        <v>42011</v>
      </c>
      <c r="B43" s="40">
        <v>0.77777777777777779</v>
      </c>
      <c r="C43" s="1" t="s">
        <v>131</v>
      </c>
      <c r="D43" s="1" t="s">
        <v>35</v>
      </c>
      <c r="E43" s="40" t="s">
        <v>48</v>
      </c>
      <c r="F43" s="48">
        <v>302</v>
      </c>
      <c r="G43" s="55"/>
      <c r="H43" s="32"/>
    </row>
    <row r="44" spans="1:8" x14ac:dyDescent="0.25">
      <c r="A44" s="53">
        <v>42012</v>
      </c>
      <c r="B44" s="40">
        <v>0.83333333333333337</v>
      </c>
      <c r="C44" s="1" t="s">
        <v>132</v>
      </c>
      <c r="D44" s="1" t="s">
        <v>35</v>
      </c>
      <c r="E44" s="40" t="s">
        <v>48</v>
      </c>
      <c r="F44" s="48">
        <v>312</v>
      </c>
      <c r="G44" s="55"/>
      <c r="H44" s="32"/>
    </row>
    <row r="45" spans="1:8" x14ac:dyDescent="0.25">
      <c r="A45" s="53">
        <v>42013</v>
      </c>
      <c r="B45" s="40">
        <v>0.66666666666666663</v>
      </c>
      <c r="C45" s="1" t="s">
        <v>130</v>
      </c>
      <c r="D45" s="1" t="s">
        <v>35</v>
      </c>
      <c r="E45" s="40" t="s">
        <v>48</v>
      </c>
      <c r="F45" s="48">
        <v>302</v>
      </c>
      <c r="G45" s="55"/>
      <c r="H45" s="32"/>
    </row>
    <row r="46" spans="1:8" x14ac:dyDescent="0.25">
      <c r="A46" s="53">
        <v>42016</v>
      </c>
      <c r="B46" s="40">
        <v>0.83333333333333337</v>
      </c>
      <c r="C46" s="1" t="s">
        <v>128</v>
      </c>
      <c r="D46" s="1" t="s">
        <v>41</v>
      </c>
      <c r="E46" s="40" t="s">
        <v>48</v>
      </c>
      <c r="F46" s="48">
        <v>306</v>
      </c>
      <c r="G46" s="48">
        <v>307</v>
      </c>
      <c r="H46" s="32"/>
    </row>
    <row r="47" spans="1:8" x14ac:dyDescent="0.25">
      <c r="A47" s="53">
        <v>42018</v>
      </c>
      <c r="B47" s="40">
        <v>0.77777777777777779</v>
      </c>
      <c r="C47" s="1" t="s">
        <v>129</v>
      </c>
      <c r="D47" s="1" t="s">
        <v>47</v>
      </c>
      <c r="E47" s="40" t="s">
        <v>48</v>
      </c>
      <c r="F47" s="48">
        <v>311</v>
      </c>
      <c r="G47" s="55"/>
      <c r="H47" s="32"/>
    </row>
    <row r="48" spans="1:8" x14ac:dyDescent="0.25">
      <c r="A48" s="53">
        <v>42019</v>
      </c>
      <c r="B48" s="40">
        <v>0.77777777777777779</v>
      </c>
      <c r="C48" s="1" t="s">
        <v>134</v>
      </c>
      <c r="D48" s="1" t="s">
        <v>34</v>
      </c>
      <c r="E48" s="40" t="s">
        <v>48</v>
      </c>
      <c r="F48" s="48">
        <v>311</v>
      </c>
      <c r="G48" s="55"/>
      <c r="H48" s="32"/>
    </row>
    <row r="49" spans="1:8" x14ac:dyDescent="0.25">
      <c r="A49" s="53">
        <v>42020</v>
      </c>
      <c r="B49" s="40">
        <v>0.77777777777777779</v>
      </c>
      <c r="C49" s="1" t="s">
        <v>133</v>
      </c>
      <c r="D49" s="1" t="s">
        <v>34</v>
      </c>
      <c r="E49" s="42" t="s">
        <v>48</v>
      </c>
      <c r="F49" s="56">
        <v>311</v>
      </c>
      <c r="G49" s="55"/>
      <c r="H49" s="42"/>
    </row>
  </sheetData>
  <mergeCells count="8">
    <mergeCell ref="A27:H27"/>
    <mergeCell ref="A39:H39"/>
    <mergeCell ref="A40:H40"/>
    <mergeCell ref="A1:H1"/>
    <mergeCell ref="A2:H2"/>
    <mergeCell ref="A14:H14"/>
    <mergeCell ref="A15:H15"/>
    <mergeCell ref="A26:H26"/>
  </mergeCells>
  <conditionalFormatting sqref="J12 H4:H12 A3:E12 M23 H42:H49 K17:K23 G23 A16:E23 H19:H23 H29:H37 A41:E49 A28:E37 H17">
    <cfRule type="cellIs" dxfId="281" priority="31" stopIfTrue="1" operator="equal">
      <formula>0</formula>
    </cfRule>
  </conditionalFormatting>
  <conditionalFormatting sqref="H4:H11">
    <cfRule type="duplicateValues" dxfId="280" priority="14" stopIfTrue="1"/>
  </conditionalFormatting>
  <conditionalFormatting sqref="H11">
    <cfRule type="duplicateValues" dxfId="279" priority="13" stopIfTrue="1"/>
  </conditionalFormatting>
  <conditionalFormatting sqref="K17:K22 H17 H19:H22">
    <cfRule type="duplicateValues" dxfId="278" priority="11" stopIfTrue="1"/>
  </conditionalFormatting>
  <conditionalFormatting sqref="H22 K22">
    <cfRule type="duplicateValues" dxfId="277" priority="10" stopIfTrue="1"/>
  </conditionalFormatting>
  <conditionalFormatting sqref="H29:H37">
    <cfRule type="duplicateValues" dxfId="276" priority="8" stopIfTrue="1"/>
  </conditionalFormatting>
  <conditionalFormatting sqref="H35">
    <cfRule type="duplicateValues" dxfId="275" priority="7" stopIfTrue="1"/>
  </conditionalFormatting>
  <conditionalFormatting sqref="H36">
    <cfRule type="duplicateValues" dxfId="274" priority="6" stopIfTrue="1"/>
  </conditionalFormatting>
  <conditionalFormatting sqref="H37">
    <cfRule type="duplicateValues" dxfId="273" priority="5" stopIfTrue="1"/>
  </conditionalFormatting>
  <conditionalFormatting sqref="H42:H48">
    <cfRule type="duplicateValues" dxfId="272" priority="3" stopIfTrue="1"/>
  </conditionalFormatting>
  <conditionalFormatting sqref="H47">
    <cfRule type="duplicateValues" dxfId="271" priority="2" stopIfTrue="1"/>
  </conditionalFormatting>
  <conditionalFormatting sqref="H48">
    <cfRule type="duplicateValues" dxfId="270" priority="1" stopIfTrue="1"/>
  </conditionalFormatting>
  <dataValidations count="2">
    <dataValidation type="list" allowBlank="1" showInputMessage="1" showErrorMessage="1" sqref="F42:F48 F29:F37 F17:F22 F4:G11 G46 J42:J45 J47:J48 G33:G36 J29:J32 J37 M17 H18 M19:M22 J17 G18:G22">
      <formula1>$T$2:$T$21</formula1>
    </dataValidation>
    <dataValidation type="list" allowBlank="1" showInputMessage="1" showErrorMessage="1" sqref="H4:H11 H19:H22 H17 H29:H37 H42:H48 K17:K22">
      <formula1>$S$2:$S$46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F49" sqref="F49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9.85546875" customWidth="1"/>
    <col min="4" max="4" width="33.85546875" customWidth="1"/>
    <col min="5" max="5" width="30.7109375" style="12" customWidth="1"/>
    <col min="6" max="8" width="9.140625" style="12"/>
  </cols>
  <sheetData>
    <row r="1" spans="1:8" x14ac:dyDescent="0.25">
      <c r="A1" s="82" t="s">
        <v>186</v>
      </c>
      <c r="B1" s="83"/>
      <c r="C1" s="83"/>
      <c r="D1" s="83"/>
      <c r="E1" s="83"/>
      <c r="F1" s="83"/>
      <c r="G1" s="83"/>
      <c r="H1" s="83"/>
    </row>
    <row r="2" spans="1:8" x14ac:dyDescent="0.25">
      <c r="A2" s="81" t="s">
        <v>0</v>
      </c>
      <c r="B2" s="76"/>
      <c r="C2" s="76"/>
      <c r="D2" s="76"/>
      <c r="E2" s="76"/>
      <c r="F2" s="76"/>
      <c r="G2" s="76"/>
      <c r="H2" s="76"/>
    </row>
    <row r="3" spans="1:8" x14ac:dyDescent="0.25">
      <c r="A3" s="5" t="s">
        <v>8</v>
      </c>
      <c r="B3" s="6" t="s">
        <v>9</v>
      </c>
      <c r="C3" s="7" t="s">
        <v>10</v>
      </c>
      <c r="D3" s="8" t="s">
        <v>11</v>
      </c>
      <c r="E3" s="14" t="s">
        <v>12</v>
      </c>
      <c r="F3" s="21" t="s">
        <v>68</v>
      </c>
      <c r="G3" s="21" t="s">
        <v>69</v>
      </c>
      <c r="H3" s="21" t="s">
        <v>71</v>
      </c>
    </row>
    <row r="4" spans="1:8" x14ac:dyDescent="0.25">
      <c r="A4" s="9">
        <v>42010</v>
      </c>
      <c r="B4" s="3">
        <v>0.52083333333333337</v>
      </c>
      <c r="C4" s="1" t="s">
        <v>109</v>
      </c>
      <c r="D4" s="1" t="s">
        <v>6</v>
      </c>
      <c r="E4" s="42" t="s">
        <v>50</v>
      </c>
      <c r="F4" s="20">
        <v>302</v>
      </c>
      <c r="G4" s="57"/>
      <c r="H4" s="48"/>
    </row>
    <row r="5" spans="1:8" x14ac:dyDescent="0.25">
      <c r="A5" s="9">
        <v>42011</v>
      </c>
      <c r="B5" s="3">
        <v>0.58333333333333337</v>
      </c>
      <c r="C5" s="2" t="s">
        <v>107</v>
      </c>
      <c r="D5" s="1" t="s">
        <v>108</v>
      </c>
      <c r="E5" s="40" t="s">
        <v>50</v>
      </c>
      <c r="F5" s="20">
        <v>313</v>
      </c>
      <c r="G5" s="20">
        <v>316</v>
      </c>
      <c r="H5" s="48"/>
    </row>
    <row r="6" spans="1:8" x14ac:dyDescent="0.25">
      <c r="A6" s="9">
        <v>42012</v>
      </c>
      <c r="B6" s="3">
        <v>0.58333333333333337</v>
      </c>
      <c r="C6" s="1" t="s">
        <v>106</v>
      </c>
      <c r="D6" s="1" t="s">
        <v>94</v>
      </c>
      <c r="E6" s="40" t="s">
        <v>50</v>
      </c>
      <c r="F6" s="20">
        <v>313</v>
      </c>
      <c r="G6" s="20">
        <v>317</v>
      </c>
      <c r="H6" s="48"/>
    </row>
    <row r="7" spans="1:8" x14ac:dyDescent="0.25">
      <c r="A7" s="9">
        <v>42016</v>
      </c>
      <c r="B7" s="3">
        <v>0.45833333333333331</v>
      </c>
      <c r="C7" s="1" t="s">
        <v>72</v>
      </c>
      <c r="D7" s="1" t="s">
        <v>56</v>
      </c>
      <c r="E7" s="40" t="s">
        <v>50</v>
      </c>
      <c r="F7" s="20">
        <v>304</v>
      </c>
      <c r="G7" s="20">
        <v>306</v>
      </c>
      <c r="H7" s="48"/>
    </row>
    <row r="8" spans="1:8" x14ac:dyDescent="0.25">
      <c r="A8" s="9">
        <v>42017</v>
      </c>
      <c r="B8" s="3">
        <v>0.58333333333333337</v>
      </c>
      <c r="C8" s="1" t="s">
        <v>136</v>
      </c>
      <c r="D8" s="1" t="s">
        <v>7</v>
      </c>
      <c r="E8" s="41" t="s">
        <v>50</v>
      </c>
      <c r="F8" s="20">
        <v>303</v>
      </c>
      <c r="G8" s="20">
        <v>309</v>
      </c>
      <c r="H8" s="48"/>
    </row>
    <row r="9" spans="1:8" x14ac:dyDescent="0.25">
      <c r="A9" s="9">
        <v>42018</v>
      </c>
      <c r="B9" s="3">
        <v>0.45833333333333331</v>
      </c>
      <c r="C9" s="1" t="s">
        <v>135</v>
      </c>
      <c r="D9" s="1" t="s">
        <v>51</v>
      </c>
      <c r="E9" s="41" t="s">
        <v>50</v>
      </c>
      <c r="F9" s="20">
        <v>303</v>
      </c>
      <c r="G9" s="20">
        <v>304</v>
      </c>
      <c r="H9" s="48"/>
    </row>
    <row r="10" spans="1:8" x14ac:dyDescent="0.25">
      <c r="A10" s="9">
        <v>42019</v>
      </c>
      <c r="B10" s="3">
        <v>0.58333333333333337</v>
      </c>
      <c r="C10" s="2" t="s">
        <v>111</v>
      </c>
      <c r="D10" s="1" t="s">
        <v>78</v>
      </c>
      <c r="E10" s="41" t="s">
        <v>50</v>
      </c>
      <c r="F10" s="20">
        <v>303</v>
      </c>
      <c r="G10" s="20">
        <v>308</v>
      </c>
      <c r="H10" s="48"/>
    </row>
    <row r="11" spans="1:8" x14ac:dyDescent="0.25">
      <c r="A11" s="9">
        <v>42020</v>
      </c>
      <c r="B11" s="3">
        <v>0.61458333333333337</v>
      </c>
      <c r="C11" s="1" t="s">
        <v>113</v>
      </c>
      <c r="D11" s="1" t="s">
        <v>90</v>
      </c>
      <c r="E11" s="41" t="s">
        <v>50</v>
      </c>
      <c r="F11" s="20">
        <v>302</v>
      </c>
      <c r="G11" s="20">
        <v>316</v>
      </c>
      <c r="H11" s="48"/>
    </row>
    <row r="13" spans="1:8" x14ac:dyDescent="0.25">
      <c r="A13" s="82" t="s">
        <v>186</v>
      </c>
      <c r="B13" s="83"/>
      <c r="C13" s="83"/>
      <c r="D13" s="83"/>
      <c r="E13" s="83"/>
      <c r="F13" s="83"/>
      <c r="G13" s="83"/>
      <c r="H13" s="83"/>
    </row>
    <row r="14" spans="1:8" x14ac:dyDescent="0.25">
      <c r="A14" s="81" t="s">
        <v>13</v>
      </c>
      <c r="B14" s="76"/>
      <c r="C14" s="76"/>
      <c r="D14" s="76"/>
      <c r="E14" s="76"/>
      <c r="F14" s="76"/>
      <c r="G14" s="76"/>
      <c r="H14" s="76"/>
    </row>
    <row r="15" spans="1:8" x14ac:dyDescent="0.25">
      <c r="A15" s="5" t="s">
        <v>8</v>
      </c>
      <c r="B15" s="6" t="s">
        <v>9</v>
      </c>
      <c r="C15" s="7" t="s">
        <v>10</v>
      </c>
      <c r="D15" s="8" t="s">
        <v>11</v>
      </c>
      <c r="E15" s="14" t="s">
        <v>12</v>
      </c>
      <c r="F15" s="21" t="s">
        <v>68</v>
      </c>
      <c r="G15" s="21" t="s">
        <v>69</v>
      </c>
      <c r="H15" s="21" t="s">
        <v>71</v>
      </c>
    </row>
    <row r="16" spans="1:8" x14ac:dyDescent="0.25">
      <c r="A16" s="9">
        <v>42009</v>
      </c>
      <c r="B16" s="3">
        <v>0.52083333333333337</v>
      </c>
      <c r="C16" s="1" t="s">
        <v>138</v>
      </c>
      <c r="D16" s="1" t="s">
        <v>139</v>
      </c>
      <c r="E16" s="41" t="s">
        <v>55</v>
      </c>
      <c r="F16" s="20">
        <v>303</v>
      </c>
      <c r="G16" s="55"/>
      <c r="H16" s="48"/>
    </row>
    <row r="17" spans="1:13" x14ac:dyDescent="0.25">
      <c r="A17" s="9">
        <v>42010</v>
      </c>
      <c r="B17" s="3">
        <v>0.39583333333333331</v>
      </c>
      <c r="C17" s="1" t="s">
        <v>137</v>
      </c>
      <c r="D17" s="1" t="s">
        <v>60</v>
      </c>
      <c r="E17" s="41" t="s">
        <v>55</v>
      </c>
      <c r="F17" s="20">
        <v>303</v>
      </c>
      <c r="G17" s="55"/>
      <c r="H17" s="48"/>
    </row>
    <row r="18" spans="1:13" x14ac:dyDescent="0.25">
      <c r="A18" s="9">
        <v>42012</v>
      </c>
      <c r="B18" s="3">
        <v>0.52083333333333337</v>
      </c>
      <c r="C18" s="1" t="s">
        <v>61</v>
      </c>
      <c r="D18" s="1" t="s">
        <v>31</v>
      </c>
      <c r="E18" s="40" t="s">
        <v>55</v>
      </c>
      <c r="F18" s="20">
        <v>303</v>
      </c>
      <c r="G18" s="55"/>
      <c r="H18" s="48"/>
    </row>
    <row r="19" spans="1:13" x14ac:dyDescent="0.25">
      <c r="A19" s="9">
        <v>42013</v>
      </c>
      <c r="B19" s="3">
        <v>0.45833333333333331</v>
      </c>
      <c r="C19" s="2" t="s">
        <v>140</v>
      </c>
      <c r="D19" s="1" t="s">
        <v>110</v>
      </c>
      <c r="E19" s="40" t="s">
        <v>55</v>
      </c>
      <c r="F19" s="20">
        <v>312</v>
      </c>
      <c r="G19" s="55"/>
      <c r="H19" s="48"/>
    </row>
    <row r="20" spans="1:13" x14ac:dyDescent="0.25">
      <c r="A20" s="9">
        <v>42016</v>
      </c>
      <c r="B20" s="3">
        <v>0.39583333333333331</v>
      </c>
      <c r="C20" s="1" t="s">
        <v>141</v>
      </c>
      <c r="D20" s="1" t="s">
        <v>56</v>
      </c>
      <c r="E20" s="40" t="s">
        <v>55</v>
      </c>
      <c r="F20" s="20">
        <v>313</v>
      </c>
      <c r="G20" s="20">
        <v>316</v>
      </c>
      <c r="H20" s="48"/>
    </row>
    <row r="21" spans="1:13" x14ac:dyDescent="0.25">
      <c r="A21" s="9">
        <v>42017</v>
      </c>
      <c r="B21" s="3">
        <v>0.52083333333333337</v>
      </c>
      <c r="C21" s="1" t="s">
        <v>143</v>
      </c>
      <c r="D21" s="1" t="s">
        <v>29</v>
      </c>
      <c r="E21" s="40" t="s">
        <v>55</v>
      </c>
      <c r="F21" s="20">
        <v>316</v>
      </c>
      <c r="G21" s="20"/>
      <c r="H21" s="48"/>
    </row>
    <row r="22" spans="1:13" x14ac:dyDescent="0.25">
      <c r="A22" s="9">
        <v>42018</v>
      </c>
      <c r="B22" s="3">
        <v>0.52083333333333337</v>
      </c>
      <c r="C22" s="1" t="s">
        <v>142</v>
      </c>
      <c r="D22" s="1" t="s">
        <v>54</v>
      </c>
      <c r="E22" s="41" t="s">
        <v>55</v>
      </c>
      <c r="F22" s="20">
        <v>313</v>
      </c>
      <c r="G22" s="20">
        <v>316</v>
      </c>
      <c r="H22" s="48"/>
    </row>
    <row r="23" spans="1:13" x14ac:dyDescent="0.25">
      <c r="A23" s="9">
        <v>42019</v>
      </c>
      <c r="B23" s="3">
        <v>0.45833333333333331</v>
      </c>
      <c r="C23" s="2" t="s">
        <v>144</v>
      </c>
      <c r="D23" s="1" t="s">
        <v>90</v>
      </c>
      <c r="E23" s="41" t="s">
        <v>55</v>
      </c>
      <c r="F23" s="20">
        <v>309</v>
      </c>
      <c r="G23" s="20">
        <v>316</v>
      </c>
      <c r="H23" s="48"/>
      <c r="M23">
        <v>317</v>
      </c>
    </row>
    <row r="24" spans="1:13" x14ac:dyDescent="0.25">
      <c r="A24" s="9">
        <v>42020</v>
      </c>
      <c r="B24" s="3">
        <v>0.45833333333333331</v>
      </c>
      <c r="C24" s="1" t="s">
        <v>86</v>
      </c>
      <c r="D24" s="1" t="s">
        <v>52</v>
      </c>
      <c r="E24" s="41" t="s">
        <v>55</v>
      </c>
      <c r="F24" s="20">
        <v>302</v>
      </c>
      <c r="G24" s="55"/>
      <c r="H24" s="48"/>
    </row>
    <row r="26" spans="1:13" x14ac:dyDescent="0.25">
      <c r="A26" s="82" t="s">
        <v>186</v>
      </c>
      <c r="B26" s="83"/>
      <c r="C26" s="83"/>
      <c r="D26" s="83"/>
      <c r="E26" s="83"/>
      <c r="F26" s="83"/>
      <c r="G26" s="83"/>
      <c r="H26" s="83"/>
    </row>
    <row r="27" spans="1:13" x14ac:dyDescent="0.25">
      <c r="A27" s="81" t="s">
        <v>20</v>
      </c>
      <c r="B27" s="76"/>
      <c r="C27" s="76"/>
      <c r="D27" s="76"/>
      <c r="E27" s="76"/>
      <c r="F27" s="76"/>
      <c r="G27" s="76"/>
      <c r="H27" s="76"/>
    </row>
    <row r="28" spans="1:13" x14ac:dyDescent="0.25">
      <c r="A28" s="5" t="s">
        <v>8</v>
      </c>
      <c r="B28" s="6" t="s">
        <v>9</v>
      </c>
      <c r="C28" s="7" t="s">
        <v>10</v>
      </c>
      <c r="D28" s="8" t="s">
        <v>11</v>
      </c>
      <c r="E28" s="14" t="s">
        <v>12</v>
      </c>
      <c r="F28" s="21" t="s">
        <v>68</v>
      </c>
      <c r="G28" s="21" t="s">
        <v>69</v>
      </c>
      <c r="H28" s="21" t="s">
        <v>71</v>
      </c>
    </row>
    <row r="29" spans="1:13" x14ac:dyDescent="0.25">
      <c r="A29" s="9">
        <v>42009</v>
      </c>
      <c r="B29" s="3">
        <v>0.39583333333333331</v>
      </c>
      <c r="C29" s="1" t="s">
        <v>145</v>
      </c>
      <c r="D29" s="1" t="s">
        <v>146</v>
      </c>
      <c r="E29" s="40" t="s">
        <v>57</v>
      </c>
      <c r="F29" s="20">
        <v>303</v>
      </c>
      <c r="G29" s="55"/>
      <c r="H29" s="48"/>
    </row>
    <row r="30" spans="1:13" x14ac:dyDescent="0.25">
      <c r="A30" s="9">
        <v>42010</v>
      </c>
      <c r="B30" s="3">
        <v>0.45833333333333331</v>
      </c>
      <c r="C30" s="1" t="s">
        <v>149</v>
      </c>
      <c r="D30" s="1" t="s">
        <v>16</v>
      </c>
      <c r="E30" s="41" t="s">
        <v>57</v>
      </c>
      <c r="F30" s="20">
        <v>314</v>
      </c>
      <c r="G30" s="20">
        <v>315</v>
      </c>
      <c r="H30" s="48"/>
    </row>
    <row r="31" spans="1:13" x14ac:dyDescent="0.25">
      <c r="A31" s="9">
        <v>42012</v>
      </c>
      <c r="B31" s="3">
        <v>0.39583333333333331</v>
      </c>
      <c r="C31" s="1" t="s">
        <v>66</v>
      </c>
      <c r="D31" s="1" t="s">
        <v>30</v>
      </c>
      <c r="E31" s="40" t="s">
        <v>57</v>
      </c>
      <c r="F31" s="20">
        <v>302</v>
      </c>
      <c r="G31" s="20">
        <v>308</v>
      </c>
      <c r="H31" s="48"/>
    </row>
    <row r="32" spans="1:13" x14ac:dyDescent="0.25">
      <c r="A32" s="9">
        <v>42013</v>
      </c>
      <c r="B32" s="3">
        <v>0.55208333333333337</v>
      </c>
      <c r="C32" s="1" t="s">
        <v>152</v>
      </c>
      <c r="D32" s="1" t="s">
        <v>31</v>
      </c>
      <c r="E32" s="40" t="s">
        <v>57</v>
      </c>
      <c r="F32" s="20">
        <v>303</v>
      </c>
      <c r="G32" s="20"/>
      <c r="H32" s="48"/>
    </row>
    <row r="33" spans="1:8" x14ac:dyDescent="0.25">
      <c r="A33" s="9">
        <v>42016</v>
      </c>
      <c r="B33" s="3">
        <v>0.58333333333333337</v>
      </c>
      <c r="C33" s="1" t="s">
        <v>147</v>
      </c>
      <c r="D33" s="1" t="s">
        <v>23</v>
      </c>
      <c r="E33" s="40" t="s">
        <v>57</v>
      </c>
      <c r="F33" s="20">
        <v>302</v>
      </c>
      <c r="G33" s="20"/>
      <c r="H33" s="48"/>
    </row>
    <row r="34" spans="1:8" x14ac:dyDescent="0.25">
      <c r="A34" s="9">
        <v>42017</v>
      </c>
      <c r="B34" s="3">
        <v>0.45833333333333331</v>
      </c>
      <c r="C34" s="1" t="s">
        <v>148</v>
      </c>
      <c r="D34" s="1" t="s">
        <v>23</v>
      </c>
      <c r="E34" s="40" t="s">
        <v>57</v>
      </c>
      <c r="F34" s="20">
        <v>303</v>
      </c>
      <c r="G34" s="20"/>
      <c r="H34" s="48"/>
    </row>
    <row r="35" spans="1:8" x14ac:dyDescent="0.25">
      <c r="A35" s="9">
        <v>42018</v>
      </c>
      <c r="B35" s="3">
        <v>0.58333333333333337</v>
      </c>
      <c r="C35" s="2" t="s">
        <v>151</v>
      </c>
      <c r="D35" s="1" t="s">
        <v>54</v>
      </c>
      <c r="E35" s="41" t="s">
        <v>57</v>
      </c>
      <c r="F35" s="20">
        <v>302</v>
      </c>
      <c r="G35" s="20"/>
      <c r="H35" s="48"/>
    </row>
    <row r="36" spans="1:8" x14ac:dyDescent="0.25">
      <c r="A36" s="9">
        <v>42019</v>
      </c>
      <c r="B36" s="3">
        <v>0.52083333333333337</v>
      </c>
      <c r="C36" s="2" t="s">
        <v>150</v>
      </c>
      <c r="D36" s="1" t="s">
        <v>54</v>
      </c>
      <c r="E36" s="41" t="s">
        <v>57</v>
      </c>
      <c r="F36" s="20">
        <v>316</v>
      </c>
      <c r="G36" s="20">
        <v>317</v>
      </c>
      <c r="H36" s="48"/>
    </row>
    <row r="37" spans="1:8" x14ac:dyDescent="0.25">
      <c r="A37" s="9">
        <v>42020</v>
      </c>
      <c r="B37" s="3">
        <v>0.55208333333333337</v>
      </c>
      <c r="C37" s="1" t="s">
        <v>153</v>
      </c>
      <c r="D37" s="1" t="s">
        <v>52</v>
      </c>
      <c r="E37" s="41" t="s">
        <v>57</v>
      </c>
      <c r="F37" s="20">
        <v>316</v>
      </c>
      <c r="G37" s="20">
        <v>317</v>
      </c>
      <c r="H37" s="48"/>
    </row>
    <row r="40" spans="1:8" x14ac:dyDescent="0.25">
      <c r="A40" s="82" t="s">
        <v>186</v>
      </c>
      <c r="B40" s="83"/>
      <c r="C40" s="83"/>
      <c r="D40" s="83"/>
      <c r="E40" s="83"/>
      <c r="F40" s="83"/>
      <c r="G40" s="83"/>
      <c r="H40" s="83"/>
    </row>
    <row r="41" spans="1:8" x14ac:dyDescent="0.25">
      <c r="A41" s="81" t="s">
        <v>26</v>
      </c>
      <c r="B41" s="76"/>
      <c r="C41" s="76"/>
      <c r="D41" s="76"/>
      <c r="E41" s="76"/>
      <c r="F41" s="76"/>
      <c r="G41" s="76"/>
      <c r="H41" s="76"/>
    </row>
    <row r="42" spans="1:8" x14ac:dyDescent="0.25">
      <c r="A42" s="5" t="s">
        <v>8</v>
      </c>
      <c r="B42" s="6" t="s">
        <v>9</v>
      </c>
      <c r="C42" s="7" t="s">
        <v>10</v>
      </c>
      <c r="D42" s="8" t="s">
        <v>11</v>
      </c>
      <c r="E42" s="14" t="s">
        <v>12</v>
      </c>
      <c r="F42" s="21" t="s">
        <v>68</v>
      </c>
      <c r="G42" s="21" t="s">
        <v>69</v>
      </c>
      <c r="H42" s="21" t="s">
        <v>71</v>
      </c>
    </row>
    <row r="43" spans="1:8" x14ac:dyDescent="0.25">
      <c r="A43" s="9">
        <v>42009</v>
      </c>
      <c r="B43" s="3">
        <v>0.45833333333333331</v>
      </c>
      <c r="C43" s="1" t="s">
        <v>63</v>
      </c>
      <c r="D43" s="1" t="s">
        <v>27</v>
      </c>
      <c r="E43" s="40" t="s">
        <v>59</v>
      </c>
      <c r="F43" s="20">
        <v>312</v>
      </c>
      <c r="G43" s="55"/>
      <c r="H43" s="23"/>
    </row>
    <row r="44" spans="1:8" x14ac:dyDescent="0.25">
      <c r="A44" s="9">
        <v>42010</v>
      </c>
      <c r="B44" s="3">
        <v>0.58333333333333337</v>
      </c>
      <c r="C44" s="1" t="s">
        <v>154</v>
      </c>
      <c r="D44" s="1" t="s">
        <v>32</v>
      </c>
      <c r="E44" s="40" t="s">
        <v>59</v>
      </c>
      <c r="F44" s="20">
        <v>314</v>
      </c>
      <c r="G44" s="55"/>
      <c r="H44" s="23"/>
    </row>
    <row r="45" spans="1:8" x14ac:dyDescent="0.25">
      <c r="A45" s="9">
        <v>42013</v>
      </c>
      <c r="B45" s="3">
        <v>0.61458333333333337</v>
      </c>
      <c r="C45" s="2" t="s">
        <v>158</v>
      </c>
      <c r="D45" s="1" t="s">
        <v>159</v>
      </c>
      <c r="E45" s="40" t="s">
        <v>59</v>
      </c>
      <c r="F45" s="20">
        <v>312</v>
      </c>
      <c r="G45" s="55"/>
      <c r="H45" s="23"/>
    </row>
    <row r="46" spans="1:8" x14ac:dyDescent="0.25">
      <c r="A46" s="9">
        <v>42016</v>
      </c>
      <c r="B46" s="3">
        <v>0.52083333333333337</v>
      </c>
      <c r="C46" s="1" t="s">
        <v>157</v>
      </c>
      <c r="D46" s="1" t="s">
        <v>23</v>
      </c>
      <c r="E46" s="40" t="s">
        <v>59</v>
      </c>
      <c r="F46" s="20">
        <v>313</v>
      </c>
      <c r="G46" s="55"/>
      <c r="H46" s="23"/>
    </row>
    <row r="47" spans="1:8" x14ac:dyDescent="0.25">
      <c r="A47" s="9">
        <v>42017</v>
      </c>
      <c r="B47" s="3">
        <v>0.39583333333333331</v>
      </c>
      <c r="C47" s="1" t="s">
        <v>155</v>
      </c>
      <c r="D47" s="1" t="s">
        <v>156</v>
      </c>
      <c r="E47" s="40" t="s">
        <v>59</v>
      </c>
      <c r="F47" s="20">
        <v>312</v>
      </c>
      <c r="G47" s="55"/>
      <c r="H47" s="23"/>
    </row>
    <row r="48" spans="1:8" x14ac:dyDescent="0.25">
      <c r="A48" s="9">
        <v>42018</v>
      </c>
      <c r="B48" s="3">
        <v>0.39583333333333331</v>
      </c>
      <c r="C48" s="1" t="s">
        <v>137</v>
      </c>
      <c r="D48" s="1" t="s">
        <v>156</v>
      </c>
      <c r="E48" s="41" t="s">
        <v>59</v>
      </c>
      <c r="F48" s="20">
        <v>311</v>
      </c>
      <c r="G48" s="55"/>
      <c r="H48" s="23"/>
    </row>
    <row r="49" spans="1:8" x14ac:dyDescent="0.25">
      <c r="A49" s="9">
        <v>42019</v>
      </c>
      <c r="B49" s="3">
        <v>0.39583333333333331</v>
      </c>
      <c r="C49" s="2" t="s">
        <v>160</v>
      </c>
      <c r="D49" s="1" t="s">
        <v>90</v>
      </c>
      <c r="E49" s="41" t="s">
        <v>59</v>
      </c>
      <c r="F49" s="20">
        <v>312</v>
      </c>
      <c r="G49" s="55"/>
      <c r="H49" s="23"/>
    </row>
  </sheetData>
  <mergeCells count="8">
    <mergeCell ref="A27:H27"/>
    <mergeCell ref="A40:H40"/>
    <mergeCell ref="A41:H41"/>
    <mergeCell ref="A1:H1"/>
    <mergeCell ref="A2:H2"/>
    <mergeCell ref="A13:H13"/>
    <mergeCell ref="A14:H14"/>
    <mergeCell ref="A26:H26"/>
  </mergeCells>
  <conditionalFormatting sqref="H4:H11 A3:E11 A42:E49 H16:H24 A15:E24 H29:H37 A28:E37">
    <cfRule type="cellIs" dxfId="217" priority="21" stopIfTrue="1" operator="equal">
      <formula>0</formula>
    </cfRule>
  </conditionalFormatting>
  <conditionalFormatting sqref="H4:H11">
    <cfRule type="duplicateValues" dxfId="216" priority="7" stopIfTrue="1"/>
  </conditionalFormatting>
  <conditionalFormatting sqref="H16:H24">
    <cfRule type="duplicateValues" dxfId="215" priority="5" stopIfTrue="1"/>
  </conditionalFormatting>
  <conditionalFormatting sqref="H29:H37">
    <cfRule type="duplicateValues" dxfId="214" priority="3" stopIfTrue="1"/>
  </conditionalFormatting>
  <conditionalFormatting sqref="F29">
    <cfRule type="duplicateValues" dxfId="213" priority="2"/>
  </conditionalFormatting>
  <dataValidations count="2">
    <dataValidation type="list" allowBlank="1" showInputMessage="1" showErrorMessage="1" sqref="F43:F49 J29 G30:G37 M16:M24 J24 J16:J19 G20:G23 J4 G5:G11 F4:F11 F16:F24 F29:F37">
      <formula1>$T$2:$T$21</formula1>
    </dataValidation>
    <dataValidation type="list" allowBlank="1" showInputMessage="1" showErrorMessage="1" sqref="H4:H11 H29:H37 H16:H24 K16:K24">
      <formula1>$S$2:$S$46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F49" sqref="F49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7" customWidth="1"/>
    <col min="4" max="4" width="28.5703125" customWidth="1"/>
    <col min="5" max="5" width="21.42578125" style="12" customWidth="1"/>
    <col min="6" max="8" width="9.140625" style="12"/>
  </cols>
  <sheetData>
    <row r="1" spans="1:8" x14ac:dyDescent="0.25">
      <c r="A1" s="82" t="s">
        <v>187</v>
      </c>
      <c r="B1" s="83"/>
      <c r="C1" s="83"/>
      <c r="D1" s="83"/>
      <c r="E1" s="83"/>
      <c r="F1" s="83"/>
      <c r="G1" s="83"/>
      <c r="H1" s="83"/>
    </row>
    <row r="2" spans="1:8" x14ac:dyDescent="0.25">
      <c r="A2" s="81" t="s">
        <v>0</v>
      </c>
      <c r="B2" s="76"/>
      <c r="C2" s="76"/>
      <c r="D2" s="76"/>
      <c r="E2" s="76"/>
      <c r="F2" s="76"/>
      <c r="G2" s="76"/>
      <c r="H2" s="76"/>
    </row>
    <row r="3" spans="1:8" x14ac:dyDescent="0.25">
      <c r="A3" s="5" t="s">
        <v>8</v>
      </c>
      <c r="B3" s="6" t="s">
        <v>9</v>
      </c>
      <c r="C3" s="7" t="s">
        <v>10</v>
      </c>
      <c r="D3" s="8" t="s">
        <v>11</v>
      </c>
      <c r="E3" s="14" t="s">
        <v>12</v>
      </c>
      <c r="F3" s="21" t="s">
        <v>68</v>
      </c>
      <c r="G3" s="21" t="s">
        <v>69</v>
      </c>
      <c r="H3" s="21" t="s">
        <v>71</v>
      </c>
    </row>
    <row r="4" spans="1:8" x14ac:dyDescent="0.25">
      <c r="A4" s="9">
        <v>42010</v>
      </c>
      <c r="B4" s="3">
        <v>0.72222222222222221</v>
      </c>
      <c r="C4" s="2" t="s">
        <v>109</v>
      </c>
      <c r="D4" s="1" t="s">
        <v>6</v>
      </c>
      <c r="E4" s="41" t="s">
        <v>50</v>
      </c>
      <c r="F4" s="20">
        <v>313</v>
      </c>
      <c r="G4" s="20">
        <v>317</v>
      </c>
      <c r="H4" s="32"/>
    </row>
    <row r="5" spans="1:8" x14ac:dyDescent="0.25">
      <c r="A5" s="9">
        <v>42011</v>
      </c>
      <c r="B5" s="3">
        <v>0.72222222222222221</v>
      </c>
      <c r="C5" s="1" t="s">
        <v>107</v>
      </c>
      <c r="D5" s="1" t="s">
        <v>108</v>
      </c>
      <c r="E5" s="40" t="s">
        <v>50</v>
      </c>
      <c r="F5" s="20">
        <v>314</v>
      </c>
      <c r="G5" s="20">
        <v>315</v>
      </c>
      <c r="H5" s="32"/>
    </row>
    <row r="6" spans="1:8" x14ac:dyDescent="0.25">
      <c r="A6" s="9">
        <v>42012</v>
      </c>
      <c r="B6" s="3">
        <v>0.66666666666666663</v>
      </c>
      <c r="C6" s="1" t="s">
        <v>106</v>
      </c>
      <c r="D6" s="1" t="s">
        <v>94</v>
      </c>
      <c r="E6" s="40" t="s">
        <v>50</v>
      </c>
      <c r="F6" s="20">
        <v>303</v>
      </c>
      <c r="G6" s="20">
        <v>307</v>
      </c>
      <c r="H6" s="32"/>
    </row>
    <row r="7" spans="1:8" x14ac:dyDescent="0.25">
      <c r="A7" s="9">
        <v>42016</v>
      </c>
      <c r="B7" s="3">
        <v>0.72222222222222221</v>
      </c>
      <c r="C7" s="1" t="s">
        <v>72</v>
      </c>
      <c r="D7" s="1" t="s">
        <v>56</v>
      </c>
      <c r="E7" s="40" t="s">
        <v>50</v>
      </c>
      <c r="F7" s="20">
        <v>302</v>
      </c>
      <c r="G7" s="20">
        <v>308</v>
      </c>
      <c r="H7" s="32"/>
    </row>
    <row r="8" spans="1:8" x14ac:dyDescent="0.25">
      <c r="A8" s="9">
        <v>42017</v>
      </c>
      <c r="B8" s="3">
        <v>0.66666666666666663</v>
      </c>
      <c r="C8" s="1" t="s">
        <v>136</v>
      </c>
      <c r="D8" s="1" t="s">
        <v>7</v>
      </c>
      <c r="E8" s="40" t="s">
        <v>50</v>
      </c>
      <c r="F8" s="20">
        <v>315</v>
      </c>
      <c r="G8" s="20">
        <v>316</v>
      </c>
      <c r="H8" s="32"/>
    </row>
    <row r="9" spans="1:8" x14ac:dyDescent="0.25">
      <c r="A9" s="9">
        <v>42018</v>
      </c>
      <c r="B9" s="3">
        <v>0.72222222222222221</v>
      </c>
      <c r="C9" s="1" t="s">
        <v>135</v>
      </c>
      <c r="D9" s="1" t="s">
        <v>51</v>
      </c>
      <c r="E9" s="40" t="s">
        <v>50</v>
      </c>
      <c r="F9" s="20">
        <v>302</v>
      </c>
      <c r="G9" s="20">
        <v>303</v>
      </c>
      <c r="H9" s="32"/>
    </row>
    <row r="10" spans="1:8" x14ac:dyDescent="0.25">
      <c r="A10" s="9">
        <v>42019</v>
      </c>
      <c r="B10" s="3">
        <v>0.66666666666666663</v>
      </c>
      <c r="C10" s="1" t="s">
        <v>111</v>
      </c>
      <c r="D10" s="1" t="s">
        <v>78</v>
      </c>
      <c r="E10" s="40" t="s">
        <v>50</v>
      </c>
      <c r="F10" s="20">
        <v>318</v>
      </c>
      <c r="G10" s="20">
        <v>319</v>
      </c>
      <c r="H10" s="32"/>
    </row>
    <row r="11" spans="1:8" x14ac:dyDescent="0.25">
      <c r="A11" s="9">
        <v>42020</v>
      </c>
      <c r="B11" s="3">
        <v>0.66666666666666663</v>
      </c>
      <c r="C11" s="1" t="s">
        <v>113</v>
      </c>
      <c r="D11" s="1" t="s">
        <v>90</v>
      </c>
      <c r="E11" s="42" t="s">
        <v>50</v>
      </c>
      <c r="F11" s="47">
        <v>315</v>
      </c>
      <c r="G11" s="50">
        <v>316</v>
      </c>
      <c r="H11" s="42"/>
    </row>
    <row r="13" spans="1:8" x14ac:dyDescent="0.25">
      <c r="A13" s="82" t="s">
        <v>187</v>
      </c>
      <c r="B13" s="83"/>
      <c r="C13" s="83"/>
      <c r="D13" s="83"/>
      <c r="E13" s="83"/>
      <c r="F13" s="83"/>
      <c r="G13" s="83"/>
      <c r="H13" s="83"/>
    </row>
    <row r="14" spans="1:8" x14ac:dyDescent="0.25">
      <c r="A14" s="81" t="s">
        <v>13</v>
      </c>
      <c r="B14" s="76"/>
      <c r="C14" s="76"/>
      <c r="D14" s="76"/>
      <c r="E14" s="76"/>
      <c r="F14" s="76"/>
      <c r="G14" s="76"/>
      <c r="H14" s="76"/>
    </row>
    <row r="15" spans="1:8" x14ac:dyDescent="0.25">
      <c r="A15" s="5" t="s">
        <v>8</v>
      </c>
      <c r="B15" s="6" t="s">
        <v>9</v>
      </c>
      <c r="C15" s="7" t="s">
        <v>10</v>
      </c>
      <c r="D15" s="8" t="s">
        <v>11</v>
      </c>
      <c r="E15" s="14" t="s">
        <v>12</v>
      </c>
      <c r="F15" s="21" t="s">
        <v>68</v>
      </c>
      <c r="G15" s="21" t="s">
        <v>69</v>
      </c>
      <c r="H15" s="21" t="s">
        <v>71</v>
      </c>
    </row>
    <row r="16" spans="1:8" x14ac:dyDescent="0.25">
      <c r="A16" s="9">
        <v>42009</v>
      </c>
      <c r="B16" s="3">
        <v>0.77777777777777779</v>
      </c>
      <c r="C16" s="1" t="s">
        <v>138</v>
      </c>
      <c r="D16" s="1" t="s">
        <v>139</v>
      </c>
      <c r="E16" s="41" t="s">
        <v>55</v>
      </c>
      <c r="F16" s="20">
        <v>307</v>
      </c>
      <c r="G16" s="55"/>
      <c r="H16" s="32"/>
    </row>
    <row r="17" spans="1:8" x14ac:dyDescent="0.25">
      <c r="A17" s="9">
        <v>42010</v>
      </c>
      <c r="B17" s="3">
        <v>0.77777777777777779</v>
      </c>
      <c r="C17" s="2" t="s">
        <v>137</v>
      </c>
      <c r="D17" s="1" t="s">
        <v>60</v>
      </c>
      <c r="E17" s="41" t="s">
        <v>55</v>
      </c>
      <c r="F17" s="20">
        <v>309</v>
      </c>
      <c r="G17" s="55"/>
      <c r="H17" s="32"/>
    </row>
    <row r="18" spans="1:8" x14ac:dyDescent="0.25">
      <c r="A18" s="9">
        <v>42012</v>
      </c>
      <c r="B18" s="3">
        <v>0.77777777777777779</v>
      </c>
      <c r="C18" s="1" t="s">
        <v>61</v>
      </c>
      <c r="D18" s="1" t="s">
        <v>31</v>
      </c>
      <c r="E18" s="40" t="s">
        <v>55</v>
      </c>
      <c r="F18" s="20">
        <v>304</v>
      </c>
      <c r="G18" s="55"/>
      <c r="H18" s="32"/>
    </row>
    <row r="19" spans="1:8" x14ac:dyDescent="0.25">
      <c r="A19" s="9">
        <v>42013</v>
      </c>
      <c r="B19" s="3">
        <v>0.77777777777777779</v>
      </c>
      <c r="C19" s="1" t="s">
        <v>140</v>
      </c>
      <c r="D19" s="1" t="s">
        <v>110</v>
      </c>
      <c r="E19" s="40" t="s">
        <v>55</v>
      </c>
      <c r="F19" s="20">
        <v>302</v>
      </c>
      <c r="G19" s="55"/>
      <c r="H19" s="32"/>
    </row>
    <row r="20" spans="1:8" x14ac:dyDescent="0.25">
      <c r="A20" s="9">
        <v>42016</v>
      </c>
      <c r="B20" s="3">
        <v>0.66666666666666663</v>
      </c>
      <c r="C20" s="1" t="s">
        <v>141</v>
      </c>
      <c r="D20" s="1" t="s">
        <v>56</v>
      </c>
      <c r="E20" s="40" t="s">
        <v>55</v>
      </c>
      <c r="F20" s="20">
        <v>313</v>
      </c>
      <c r="G20" s="55"/>
      <c r="H20" s="32"/>
    </row>
    <row r="21" spans="1:8" x14ac:dyDescent="0.25">
      <c r="A21" s="9">
        <v>42017</v>
      </c>
      <c r="B21" s="3">
        <v>0.83333333333333337</v>
      </c>
      <c r="C21" s="2" t="s">
        <v>143</v>
      </c>
      <c r="D21" s="1" t="s">
        <v>29</v>
      </c>
      <c r="E21" s="40" t="s">
        <v>55</v>
      </c>
      <c r="F21" s="20">
        <v>306</v>
      </c>
      <c r="G21" s="55"/>
      <c r="H21" s="32"/>
    </row>
    <row r="22" spans="1:8" x14ac:dyDescent="0.25">
      <c r="A22" s="9">
        <v>42018</v>
      </c>
      <c r="B22" s="3">
        <v>0.77777777777777779</v>
      </c>
      <c r="C22" s="1" t="s">
        <v>142</v>
      </c>
      <c r="D22" s="1" t="s">
        <v>54</v>
      </c>
      <c r="E22" s="40" t="s">
        <v>55</v>
      </c>
      <c r="F22" s="20">
        <v>312</v>
      </c>
      <c r="G22" s="20">
        <v>316</v>
      </c>
      <c r="H22" s="32"/>
    </row>
    <row r="23" spans="1:8" x14ac:dyDescent="0.25">
      <c r="A23" s="9">
        <v>42019</v>
      </c>
      <c r="B23" s="3">
        <v>0.77777777777777779</v>
      </c>
      <c r="C23" s="1" t="s">
        <v>144</v>
      </c>
      <c r="D23" s="1" t="s">
        <v>90</v>
      </c>
      <c r="E23" s="40" t="s">
        <v>55</v>
      </c>
      <c r="F23" s="20">
        <v>312</v>
      </c>
      <c r="G23" s="20">
        <v>316</v>
      </c>
      <c r="H23" s="32"/>
    </row>
    <row r="24" spans="1:8" x14ac:dyDescent="0.25">
      <c r="A24" s="9">
        <v>42020</v>
      </c>
      <c r="B24" s="3">
        <v>0.72222222222222221</v>
      </c>
      <c r="C24" s="1" t="s">
        <v>86</v>
      </c>
      <c r="D24" s="1" t="s">
        <v>52</v>
      </c>
      <c r="E24" s="42" t="s">
        <v>55</v>
      </c>
      <c r="F24" s="47">
        <v>307</v>
      </c>
      <c r="G24" s="55"/>
      <c r="H24" s="42"/>
    </row>
    <row r="26" spans="1:8" x14ac:dyDescent="0.25">
      <c r="A26" s="82" t="s">
        <v>187</v>
      </c>
      <c r="B26" s="83"/>
      <c r="C26" s="83"/>
      <c r="D26" s="83"/>
      <c r="E26" s="83"/>
      <c r="F26" s="83"/>
      <c r="G26" s="83"/>
      <c r="H26" s="83"/>
    </row>
    <row r="27" spans="1:8" x14ac:dyDescent="0.25">
      <c r="A27" s="81" t="s">
        <v>20</v>
      </c>
      <c r="B27" s="76"/>
      <c r="C27" s="76"/>
      <c r="D27" s="76"/>
      <c r="E27" s="76"/>
      <c r="F27" s="76"/>
      <c r="G27" s="76"/>
      <c r="H27" s="76"/>
    </row>
    <row r="28" spans="1:8" x14ac:dyDescent="0.25">
      <c r="A28" s="5" t="s">
        <v>8</v>
      </c>
      <c r="B28" s="6" t="s">
        <v>9</v>
      </c>
      <c r="C28" s="7" t="s">
        <v>10</v>
      </c>
      <c r="D28" s="8" t="s">
        <v>11</v>
      </c>
      <c r="E28" s="14" t="s">
        <v>12</v>
      </c>
      <c r="F28" s="21" t="s">
        <v>68</v>
      </c>
      <c r="G28" s="21" t="s">
        <v>69</v>
      </c>
      <c r="H28" s="21" t="s">
        <v>71</v>
      </c>
    </row>
    <row r="29" spans="1:8" x14ac:dyDescent="0.25">
      <c r="A29" s="9">
        <v>42009</v>
      </c>
      <c r="B29" s="3">
        <v>0.72222222222222221</v>
      </c>
      <c r="C29" s="1" t="s">
        <v>145</v>
      </c>
      <c r="D29" s="1" t="s">
        <v>146</v>
      </c>
      <c r="E29" s="40" t="s">
        <v>57</v>
      </c>
      <c r="F29" s="20">
        <v>303</v>
      </c>
      <c r="G29" s="55"/>
      <c r="H29" s="32"/>
    </row>
    <row r="30" spans="1:8" x14ac:dyDescent="0.25">
      <c r="A30" s="9">
        <v>42010</v>
      </c>
      <c r="B30" s="3">
        <v>0.83333333333333337</v>
      </c>
      <c r="C30" s="2" t="s">
        <v>149</v>
      </c>
      <c r="D30" s="1" t="s">
        <v>16</v>
      </c>
      <c r="E30" s="40" t="s">
        <v>57</v>
      </c>
      <c r="F30" s="20">
        <v>311</v>
      </c>
      <c r="G30" s="20">
        <v>312</v>
      </c>
      <c r="H30" s="32"/>
    </row>
    <row r="31" spans="1:8" x14ac:dyDescent="0.25">
      <c r="A31" s="9">
        <v>42012</v>
      </c>
      <c r="B31" s="3">
        <v>0.72222222222222221</v>
      </c>
      <c r="C31" s="2" t="s">
        <v>66</v>
      </c>
      <c r="D31" s="1" t="s">
        <v>30</v>
      </c>
      <c r="E31" s="40" t="s">
        <v>57</v>
      </c>
      <c r="F31" s="20">
        <v>313</v>
      </c>
      <c r="G31" s="20">
        <v>318</v>
      </c>
      <c r="H31" s="32"/>
    </row>
    <row r="32" spans="1:8" x14ac:dyDescent="0.25">
      <c r="A32" s="9">
        <v>42013</v>
      </c>
      <c r="B32" s="3">
        <v>0.66666666666666663</v>
      </c>
      <c r="C32" s="2" t="s">
        <v>152</v>
      </c>
      <c r="D32" s="1" t="s">
        <v>31</v>
      </c>
      <c r="E32" s="40" t="s">
        <v>57</v>
      </c>
      <c r="F32" s="20">
        <v>303</v>
      </c>
      <c r="G32" s="55"/>
      <c r="H32" s="32"/>
    </row>
    <row r="33" spans="1:8" x14ac:dyDescent="0.25">
      <c r="A33" s="9">
        <v>42016</v>
      </c>
      <c r="B33" s="3">
        <v>0.77777777777777779</v>
      </c>
      <c r="C33" s="1" t="s">
        <v>147</v>
      </c>
      <c r="D33" s="1" t="s">
        <v>23</v>
      </c>
      <c r="E33" s="40" t="s">
        <v>57</v>
      </c>
      <c r="F33" s="20">
        <v>312</v>
      </c>
      <c r="G33" s="55"/>
      <c r="H33" s="32"/>
    </row>
    <row r="34" spans="1:8" x14ac:dyDescent="0.25">
      <c r="A34" s="9">
        <v>42017</v>
      </c>
      <c r="B34" s="3">
        <v>0.72222222222222221</v>
      </c>
      <c r="C34" s="1" t="s">
        <v>148</v>
      </c>
      <c r="D34" s="1" t="s">
        <v>23</v>
      </c>
      <c r="E34" s="40" t="s">
        <v>57</v>
      </c>
      <c r="F34" s="20">
        <v>303</v>
      </c>
      <c r="G34" s="55"/>
      <c r="H34" s="32"/>
    </row>
    <row r="35" spans="1:8" x14ac:dyDescent="0.25">
      <c r="A35" s="9">
        <v>42018</v>
      </c>
      <c r="B35" s="3">
        <v>0.83333333333333337</v>
      </c>
      <c r="C35" s="2" t="s">
        <v>151</v>
      </c>
      <c r="D35" s="1" t="s">
        <v>54</v>
      </c>
      <c r="E35" s="40" t="s">
        <v>57</v>
      </c>
      <c r="F35" s="20">
        <v>302</v>
      </c>
      <c r="G35" s="55"/>
      <c r="H35" s="32"/>
    </row>
    <row r="36" spans="1:8" x14ac:dyDescent="0.25">
      <c r="A36" s="9">
        <v>42019</v>
      </c>
      <c r="B36" s="3">
        <v>0.72222222222222221</v>
      </c>
      <c r="C36" s="1" t="s">
        <v>150</v>
      </c>
      <c r="D36" s="1" t="s">
        <v>54</v>
      </c>
      <c r="E36" s="40" t="s">
        <v>57</v>
      </c>
      <c r="F36" s="20">
        <v>302</v>
      </c>
      <c r="G36" s="55"/>
      <c r="H36" s="32"/>
    </row>
    <row r="37" spans="1:8" x14ac:dyDescent="0.25">
      <c r="A37" s="9">
        <v>42020</v>
      </c>
      <c r="B37" s="3">
        <v>0.77777777777777779</v>
      </c>
      <c r="C37" s="1" t="s">
        <v>153</v>
      </c>
      <c r="D37" s="1" t="s">
        <v>52</v>
      </c>
      <c r="E37" s="42" t="s">
        <v>57</v>
      </c>
      <c r="F37" s="47">
        <v>312</v>
      </c>
      <c r="G37" s="55"/>
      <c r="H37" s="42"/>
    </row>
    <row r="40" spans="1:8" x14ac:dyDescent="0.25">
      <c r="A40" s="82" t="s">
        <v>187</v>
      </c>
      <c r="B40" s="83"/>
      <c r="C40" s="83"/>
      <c r="D40" s="83"/>
      <c r="E40" s="83"/>
      <c r="F40" s="83"/>
      <c r="G40" s="83"/>
      <c r="H40" s="83"/>
    </row>
    <row r="41" spans="1:8" x14ac:dyDescent="0.25">
      <c r="A41" s="81" t="s">
        <v>26</v>
      </c>
      <c r="B41" s="76"/>
      <c r="C41" s="76"/>
      <c r="D41" s="76"/>
      <c r="E41" s="76"/>
      <c r="F41" s="76"/>
      <c r="G41" s="76"/>
      <c r="H41" s="76"/>
    </row>
    <row r="42" spans="1:8" x14ac:dyDescent="0.25">
      <c r="A42" s="5" t="s">
        <v>8</v>
      </c>
      <c r="B42" s="6" t="s">
        <v>9</v>
      </c>
      <c r="C42" s="7" t="s">
        <v>10</v>
      </c>
      <c r="D42" s="8" t="s">
        <v>11</v>
      </c>
      <c r="E42" s="14" t="s">
        <v>12</v>
      </c>
      <c r="F42" s="21" t="s">
        <v>68</v>
      </c>
      <c r="G42" s="21" t="s">
        <v>69</v>
      </c>
      <c r="H42" s="21" t="s">
        <v>71</v>
      </c>
    </row>
    <row r="43" spans="1:8" x14ac:dyDescent="0.25">
      <c r="A43" s="9">
        <v>42009</v>
      </c>
      <c r="B43" s="3">
        <v>0.83333333333333337</v>
      </c>
      <c r="C43" s="1" t="s">
        <v>63</v>
      </c>
      <c r="D43" s="1" t="s">
        <v>27</v>
      </c>
      <c r="E43" s="41" t="s">
        <v>59</v>
      </c>
      <c r="F43" s="20">
        <v>312</v>
      </c>
      <c r="G43" s="55"/>
      <c r="H43" s="23"/>
    </row>
    <row r="44" spans="1:8" x14ac:dyDescent="0.25">
      <c r="A44" s="9">
        <v>42010</v>
      </c>
      <c r="B44" s="3">
        <v>0.66666666666666663</v>
      </c>
      <c r="C44" s="1" t="s">
        <v>154</v>
      </c>
      <c r="D44" s="1" t="s">
        <v>32</v>
      </c>
      <c r="E44" s="41" t="s">
        <v>59</v>
      </c>
      <c r="F44" s="20">
        <v>304</v>
      </c>
      <c r="G44" s="55"/>
      <c r="H44" s="23"/>
    </row>
    <row r="45" spans="1:8" x14ac:dyDescent="0.25">
      <c r="A45" s="9">
        <v>42013</v>
      </c>
      <c r="B45" s="3">
        <v>0.72222222222222221</v>
      </c>
      <c r="C45" s="1" t="s">
        <v>158</v>
      </c>
      <c r="D45" s="1" t="s">
        <v>159</v>
      </c>
      <c r="E45" s="40" t="s">
        <v>59</v>
      </c>
      <c r="F45" s="20">
        <v>311</v>
      </c>
      <c r="G45" s="55"/>
      <c r="H45" s="23"/>
    </row>
    <row r="46" spans="1:8" x14ac:dyDescent="0.25">
      <c r="A46" s="9">
        <v>42016</v>
      </c>
      <c r="B46" s="3">
        <v>0.83333333333333337</v>
      </c>
      <c r="C46" s="1" t="s">
        <v>157</v>
      </c>
      <c r="D46" s="1" t="s">
        <v>23</v>
      </c>
      <c r="E46" s="40" t="s">
        <v>59</v>
      </c>
      <c r="F46" s="20">
        <v>302</v>
      </c>
      <c r="G46" s="55"/>
      <c r="H46" s="23"/>
    </row>
    <row r="47" spans="1:8" x14ac:dyDescent="0.25">
      <c r="A47" s="9">
        <v>42017</v>
      </c>
      <c r="B47" s="3">
        <v>0.77777777777777779</v>
      </c>
      <c r="C47" s="1" t="s">
        <v>155</v>
      </c>
      <c r="D47" s="1" t="s">
        <v>156</v>
      </c>
      <c r="E47" s="40" t="s">
        <v>59</v>
      </c>
      <c r="F47" s="20">
        <v>311</v>
      </c>
      <c r="G47" s="55"/>
      <c r="H47" s="23"/>
    </row>
    <row r="48" spans="1:8" x14ac:dyDescent="0.25">
      <c r="A48" s="9">
        <v>42018</v>
      </c>
      <c r="B48" s="3">
        <v>0.66666666666666663</v>
      </c>
      <c r="C48" s="1" t="s">
        <v>137</v>
      </c>
      <c r="D48" s="1" t="s">
        <v>156</v>
      </c>
      <c r="E48" s="40" t="s">
        <v>59</v>
      </c>
      <c r="F48" s="20">
        <v>312</v>
      </c>
      <c r="G48" s="55"/>
      <c r="H48" s="23"/>
    </row>
    <row r="49" spans="1:8" x14ac:dyDescent="0.25">
      <c r="A49" s="9">
        <v>42020</v>
      </c>
      <c r="B49" s="3">
        <v>0.83333333333333337</v>
      </c>
      <c r="C49" s="1" t="s">
        <v>160</v>
      </c>
      <c r="D49" s="1" t="s">
        <v>52</v>
      </c>
      <c r="E49" s="42" t="s">
        <v>59</v>
      </c>
      <c r="F49" s="47">
        <v>302</v>
      </c>
      <c r="G49" s="55"/>
      <c r="H49" s="23"/>
    </row>
  </sheetData>
  <mergeCells count="8">
    <mergeCell ref="A27:H27"/>
    <mergeCell ref="A40:H40"/>
    <mergeCell ref="A41:H41"/>
    <mergeCell ref="A1:H1"/>
    <mergeCell ref="A2:H2"/>
    <mergeCell ref="A13:H13"/>
    <mergeCell ref="A14:H14"/>
    <mergeCell ref="A26:H26"/>
  </mergeCells>
  <conditionalFormatting sqref="G11 H4:H11 A3:E11 H29:H37 A28:E37 H16:H24 A42:E49 A15:E24">
    <cfRule type="cellIs" dxfId="163" priority="28" stopIfTrue="1" operator="equal">
      <formula>0</formula>
    </cfRule>
  </conditionalFormatting>
  <conditionalFormatting sqref="H4:H10">
    <cfRule type="duplicateValues" dxfId="162" priority="14" stopIfTrue="1"/>
  </conditionalFormatting>
  <conditionalFormatting sqref="H9">
    <cfRule type="duplicateValues" dxfId="161" priority="13" stopIfTrue="1"/>
  </conditionalFormatting>
  <conditionalFormatting sqref="H10">
    <cfRule type="duplicateValues" dxfId="160" priority="12" stopIfTrue="1"/>
  </conditionalFormatting>
  <conditionalFormatting sqref="H16:H23">
    <cfRule type="duplicateValues" dxfId="159" priority="10" stopIfTrue="1"/>
  </conditionalFormatting>
  <conditionalFormatting sqref="H21">
    <cfRule type="duplicateValues" dxfId="158" priority="9" stopIfTrue="1"/>
  </conditionalFormatting>
  <conditionalFormatting sqref="H22">
    <cfRule type="duplicateValues" dxfId="157" priority="8" stopIfTrue="1"/>
  </conditionalFormatting>
  <conditionalFormatting sqref="H23">
    <cfRule type="duplicateValues" dxfId="156" priority="7" stopIfTrue="1"/>
  </conditionalFormatting>
  <conditionalFormatting sqref="H29:H36">
    <cfRule type="duplicateValues" dxfId="155" priority="5" stopIfTrue="1"/>
  </conditionalFormatting>
  <conditionalFormatting sqref="H34">
    <cfRule type="duplicateValues" dxfId="154" priority="4" stopIfTrue="1"/>
  </conditionalFormatting>
  <conditionalFormatting sqref="H35">
    <cfRule type="duplicateValues" dxfId="153" priority="3" stopIfTrue="1"/>
  </conditionalFormatting>
  <conditionalFormatting sqref="H36">
    <cfRule type="duplicateValues" dxfId="152" priority="2" stopIfTrue="1"/>
  </conditionalFormatting>
  <dataValidations count="2">
    <dataValidation type="list" allowBlank="1" showInputMessage="1" showErrorMessage="1" sqref="F43:F48 F4:G10 J32:J36 G30:G31 J29 J16:J21 G22:G23 F16:F23 F29:F36">
      <formula1>$T$2:$T$21</formula1>
    </dataValidation>
    <dataValidation type="list" allowBlank="1" showInputMessage="1" showErrorMessage="1" sqref="H4:H10 H29:H36 H16:H23">
      <formula1>$S$2:$S$46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3" workbookViewId="0">
      <selection activeCell="K26" sqref="K26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5703125" customWidth="1"/>
    <col min="4" max="4" width="31.85546875" customWidth="1"/>
    <col min="5" max="5" width="23.28515625" style="12" customWidth="1"/>
    <col min="6" max="6" width="0" style="12" hidden="1" customWidth="1"/>
    <col min="7" max="7" width="9.140625" style="12"/>
  </cols>
  <sheetData>
    <row r="1" spans="1:10" x14ac:dyDescent="0.25">
      <c r="A1" s="86" t="s">
        <v>188</v>
      </c>
      <c r="B1" s="87"/>
      <c r="C1" s="87"/>
      <c r="D1" s="87"/>
      <c r="E1" s="87"/>
      <c r="F1" s="87"/>
      <c r="G1" s="87"/>
    </row>
    <row r="2" spans="1:10" x14ac:dyDescent="0.25">
      <c r="A2" s="84" t="s">
        <v>0</v>
      </c>
      <c r="B2" s="85"/>
      <c r="C2" s="85"/>
      <c r="D2" s="85"/>
      <c r="E2" s="85"/>
      <c r="F2" s="85"/>
      <c r="G2" s="85"/>
    </row>
    <row r="3" spans="1:10" x14ac:dyDescent="0.25">
      <c r="A3" s="58" t="s">
        <v>8</v>
      </c>
      <c r="B3" s="59" t="s">
        <v>9</v>
      </c>
      <c r="C3" s="60" t="s">
        <v>10</v>
      </c>
      <c r="D3" s="61" t="s">
        <v>11</v>
      </c>
      <c r="E3" s="62" t="s">
        <v>12</v>
      </c>
      <c r="F3" s="63" t="s">
        <v>68</v>
      </c>
      <c r="G3" s="63" t="s">
        <v>179</v>
      </c>
      <c r="H3" s="69" t="s">
        <v>68</v>
      </c>
    </row>
    <row r="4" spans="1:10" x14ac:dyDescent="0.25">
      <c r="A4" s="9">
        <v>42010</v>
      </c>
      <c r="B4" s="3">
        <v>0.52083333333333337</v>
      </c>
      <c r="C4" s="2" t="s">
        <v>109</v>
      </c>
      <c r="D4" s="1" t="s">
        <v>6</v>
      </c>
      <c r="E4" s="64" t="s">
        <v>64</v>
      </c>
      <c r="F4" s="65"/>
      <c r="G4" s="20">
        <v>307</v>
      </c>
      <c r="H4" s="70"/>
    </row>
    <row r="5" spans="1:10" x14ac:dyDescent="0.25">
      <c r="A5" s="9">
        <v>42012</v>
      </c>
      <c r="B5" s="3">
        <v>0.45833333333333331</v>
      </c>
      <c r="C5" s="1" t="s">
        <v>161</v>
      </c>
      <c r="D5" s="1" t="s">
        <v>39</v>
      </c>
      <c r="E5" s="40" t="s">
        <v>64</v>
      </c>
      <c r="F5" s="66"/>
      <c r="G5" s="20">
        <v>314</v>
      </c>
      <c r="H5" s="46">
        <v>316</v>
      </c>
      <c r="J5" t="s">
        <v>194</v>
      </c>
    </row>
    <row r="6" spans="1:10" x14ac:dyDescent="0.25">
      <c r="A6" s="9">
        <v>42013</v>
      </c>
      <c r="B6" s="3">
        <v>0.61458333333333337</v>
      </c>
      <c r="C6" s="2" t="s">
        <v>72</v>
      </c>
      <c r="D6" s="1" t="s">
        <v>53</v>
      </c>
      <c r="E6" s="40" t="s">
        <v>64</v>
      </c>
      <c r="F6" s="65"/>
      <c r="G6" s="20">
        <v>313</v>
      </c>
      <c r="H6" s="70">
        <v>316</v>
      </c>
    </row>
    <row r="7" spans="1:10" x14ac:dyDescent="0.25">
      <c r="A7" s="9">
        <v>42016</v>
      </c>
      <c r="B7" s="3">
        <v>0.52083333333333337</v>
      </c>
      <c r="C7" s="1" t="s">
        <v>106</v>
      </c>
      <c r="D7" s="1" t="s">
        <v>19</v>
      </c>
      <c r="E7" s="40" t="s">
        <v>64</v>
      </c>
      <c r="F7" s="67"/>
      <c r="G7" s="20">
        <v>314</v>
      </c>
      <c r="H7" s="46">
        <v>316</v>
      </c>
    </row>
    <row r="8" spans="1:10" x14ac:dyDescent="0.25">
      <c r="A8" s="9">
        <v>42017</v>
      </c>
      <c r="B8" s="3">
        <v>0.58333333333333337</v>
      </c>
      <c r="C8" s="1" t="s">
        <v>136</v>
      </c>
      <c r="D8" s="1" t="s">
        <v>7</v>
      </c>
      <c r="E8" s="68" t="s">
        <v>64</v>
      </c>
      <c r="F8" s="66"/>
      <c r="G8" s="20">
        <v>304</v>
      </c>
      <c r="H8" s="70">
        <v>316</v>
      </c>
    </row>
    <row r="9" spans="1:10" x14ac:dyDescent="0.25">
      <c r="A9" s="9">
        <v>42018</v>
      </c>
      <c r="B9" s="3">
        <v>0.52083333333333337</v>
      </c>
      <c r="C9" s="2" t="s">
        <v>105</v>
      </c>
      <c r="D9" s="1" t="s">
        <v>1</v>
      </c>
      <c r="E9" s="68" t="s">
        <v>64</v>
      </c>
      <c r="F9" s="65"/>
      <c r="G9" s="20">
        <v>314</v>
      </c>
      <c r="H9" s="46">
        <v>317</v>
      </c>
    </row>
    <row r="10" spans="1:10" x14ac:dyDescent="0.25">
      <c r="A10" s="9">
        <v>42019</v>
      </c>
      <c r="B10" s="3">
        <v>0.58333333333333337</v>
      </c>
      <c r="C10" s="2" t="s">
        <v>111</v>
      </c>
      <c r="D10" s="1" t="s">
        <v>78</v>
      </c>
      <c r="E10" s="68" t="s">
        <v>64</v>
      </c>
      <c r="F10" s="65"/>
      <c r="G10" s="20">
        <v>309</v>
      </c>
      <c r="H10" s="70">
        <v>316</v>
      </c>
    </row>
    <row r="11" spans="1:10" x14ac:dyDescent="0.25">
      <c r="A11" s="9">
        <v>42020</v>
      </c>
      <c r="B11" s="3">
        <v>0.61458333333333337</v>
      </c>
      <c r="C11" s="1" t="s">
        <v>162</v>
      </c>
      <c r="D11" s="1" t="s">
        <v>196</v>
      </c>
      <c r="E11" s="68" t="s">
        <v>64</v>
      </c>
      <c r="F11" s="66"/>
      <c r="G11" s="20">
        <v>303</v>
      </c>
      <c r="H11" s="46">
        <v>317</v>
      </c>
    </row>
    <row r="13" spans="1:10" x14ac:dyDescent="0.25">
      <c r="A13" s="86" t="s">
        <v>189</v>
      </c>
      <c r="B13" s="87"/>
      <c r="C13" s="87"/>
      <c r="D13" s="87"/>
      <c r="E13" s="87"/>
      <c r="F13" s="87"/>
      <c r="G13" s="87"/>
    </row>
    <row r="14" spans="1:10" x14ac:dyDescent="0.25">
      <c r="A14" s="84" t="s">
        <v>13</v>
      </c>
      <c r="B14" s="85"/>
      <c r="C14" s="85"/>
      <c r="D14" s="85"/>
      <c r="E14" s="85"/>
      <c r="F14" s="85"/>
      <c r="G14" s="85"/>
    </row>
    <row r="15" spans="1:10" x14ac:dyDescent="0.25">
      <c r="A15" s="58" t="s">
        <v>8</v>
      </c>
      <c r="B15" s="59" t="s">
        <v>9</v>
      </c>
      <c r="C15" s="60" t="s">
        <v>10</v>
      </c>
      <c r="D15" s="61" t="s">
        <v>11</v>
      </c>
      <c r="E15" s="62" t="s">
        <v>12</v>
      </c>
      <c r="F15" s="63" t="s">
        <v>68</v>
      </c>
      <c r="G15" s="63" t="s">
        <v>67</v>
      </c>
      <c r="H15" s="69" t="s">
        <v>193</v>
      </c>
    </row>
    <row r="16" spans="1:10" x14ac:dyDescent="0.25">
      <c r="A16" s="9">
        <v>42009</v>
      </c>
      <c r="B16" s="3">
        <v>0.52083333333333337</v>
      </c>
      <c r="C16" s="2" t="s">
        <v>165</v>
      </c>
      <c r="D16" s="1" t="s">
        <v>37</v>
      </c>
      <c r="E16" s="68" t="s">
        <v>65</v>
      </c>
      <c r="F16" s="65"/>
      <c r="G16" s="20">
        <v>304</v>
      </c>
      <c r="H16" s="70"/>
    </row>
    <row r="17" spans="1:30" x14ac:dyDescent="0.25">
      <c r="A17" s="9">
        <v>42011</v>
      </c>
      <c r="B17" s="3">
        <v>0.52083333333333337</v>
      </c>
      <c r="C17" s="1" t="s">
        <v>166</v>
      </c>
      <c r="D17" s="1" t="s">
        <v>25</v>
      </c>
      <c r="E17" s="40" t="s">
        <v>65</v>
      </c>
      <c r="F17" s="66"/>
      <c r="G17" s="20">
        <v>303</v>
      </c>
      <c r="H17" s="20">
        <v>306</v>
      </c>
    </row>
    <row r="18" spans="1:30" x14ac:dyDescent="0.25">
      <c r="A18" s="9">
        <v>42012</v>
      </c>
      <c r="B18" s="3">
        <v>0.52083333333333337</v>
      </c>
      <c r="C18" s="1" t="s">
        <v>115</v>
      </c>
      <c r="D18" s="1" t="s">
        <v>85</v>
      </c>
      <c r="E18" s="40" t="s">
        <v>65</v>
      </c>
      <c r="F18" s="66"/>
      <c r="G18" s="20">
        <v>304</v>
      </c>
      <c r="H18" s="70"/>
    </row>
    <row r="19" spans="1:30" x14ac:dyDescent="0.25">
      <c r="A19" s="9">
        <v>42016</v>
      </c>
      <c r="B19" s="3">
        <v>0.39583333333333331</v>
      </c>
      <c r="C19" s="1" t="s">
        <v>138</v>
      </c>
      <c r="D19" s="1" t="s">
        <v>163</v>
      </c>
      <c r="E19" s="40" t="s">
        <v>65</v>
      </c>
      <c r="F19" s="65"/>
      <c r="G19" s="20">
        <v>314</v>
      </c>
      <c r="H19" s="20"/>
    </row>
    <row r="20" spans="1:30" s="38" customFormat="1" x14ac:dyDescent="0.25">
      <c r="A20" s="9">
        <v>42017</v>
      </c>
      <c r="B20" s="3">
        <v>0.45833333333333331</v>
      </c>
      <c r="C20" s="1" t="s">
        <v>164</v>
      </c>
      <c r="D20" s="1" t="s">
        <v>62</v>
      </c>
      <c r="E20" s="40" t="s">
        <v>65</v>
      </c>
      <c r="F20" s="65"/>
      <c r="G20" s="20">
        <v>304</v>
      </c>
      <c r="H20" s="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x14ac:dyDescent="0.25">
      <c r="A21" s="9">
        <v>42018</v>
      </c>
      <c r="B21" s="3">
        <v>0.45833333333333331</v>
      </c>
      <c r="C21" s="2" t="s">
        <v>135</v>
      </c>
      <c r="D21" s="1" t="s">
        <v>51</v>
      </c>
      <c r="E21" s="68" t="s">
        <v>65</v>
      </c>
      <c r="F21" s="67"/>
      <c r="G21" s="20">
        <v>306</v>
      </c>
      <c r="H21" s="20"/>
    </row>
    <row r="22" spans="1:30" x14ac:dyDescent="0.25">
      <c r="A22" s="9">
        <v>42019</v>
      </c>
      <c r="B22" s="3">
        <v>0.45833333333333331</v>
      </c>
      <c r="C22" s="1" t="s">
        <v>167</v>
      </c>
      <c r="D22" s="1" t="s">
        <v>34</v>
      </c>
      <c r="E22" s="68" t="s">
        <v>65</v>
      </c>
      <c r="F22" s="66"/>
      <c r="G22" s="20">
        <v>301</v>
      </c>
      <c r="H22" s="70"/>
    </row>
    <row r="23" spans="1:30" x14ac:dyDescent="0.25">
      <c r="A23" s="9">
        <v>42020</v>
      </c>
      <c r="B23" s="3">
        <v>0.45833333333333331</v>
      </c>
      <c r="C23" s="1" t="s">
        <v>86</v>
      </c>
      <c r="D23" s="1" t="s">
        <v>90</v>
      </c>
      <c r="E23" s="68" t="s">
        <v>65</v>
      </c>
      <c r="F23" s="66"/>
      <c r="G23" s="20">
        <v>303</v>
      </c>
      <c r="H23" s="46"/>
    </row>
    <row r="26" spans="1:30" x14ac:dyDescent="0.25">
      <c r="A26" s="86" t="s">
        <v>189</v>
      </c>
      <c r="B26" s="87"/>
      <c r="C26" s="87"/>
      <c r="D26" s="87"/>
      <c r="E26" s="87"/>
      <c r="F26" s="87"/>
      <c r="G26" s="87"/>
    </row>
    <row r="27" spans="1:30" x14ac:dyDescent="0.25">
      <c r="A27" s="84" t="s">
        <v>20</v>
      </c>
      <c r="B27" s="85"/>
      <c r="C27" s="85"/>
      <c r="D27" s="85"/>
      <c r="E27" s="85"/>
      <c r="F27" s="85"/>
      <c r="G27" s="85"/>
    </row>
    <row r="28" spans="1:30" x14ac:dyDescent="0.25">
      <c r="A28" s="58" t="s">
        <v>8</v>
      </c>
      <c r="B28" s="59" t="s">
        <v>9</v>
      </c>
      <c r="C28" s="60" t="s">
        <v>10</v>
      </c>
      <c r="D28" s="61" t="s">
        <v>11</v>
      </c>
      <c r="E28" s="62" t="s">
        <v>12</v>
      </c>
      <c r="F28" s="63" t="s">
        <v>68</v>
      </c>
      <c r="G28" s="63" t="s">
        <v>179</v>
      </c>
    </row>
    <row r="29" spans="1:30" x14ac:dyDescent="0.25">
      <c r="A29" s="9">
        <v>42009</v>
      </c>
      <c r="B29" s="3">
        <v>0.45833333333333331</v>
      </c>
      <c r="C29" s="1" t="s">
        <v>173</v>
      </c>
      <c r="D29" s="1" t="s">
        <v>27</v>
      </c>
      <c r="E29" s="40" t="s">
        <v>169</v>
      </c>
      <c r="F29" s="66"/>
      <c r="G29" s="20">
        <v>313</v>
      </c>
    </row>
    <row r="30" spans="1:30" x14ac:dyDescent="0.25">
      <c r="A30" s="9">
        <v>42010</v>
      </c>
      <c r="B30" s="3">
        <v>0.39583333333333331</v>
      </c>
      <c r="C30" s="2" t="s">
        <v>120</v>
      </c>
      <c r="D30" s="1" t="s">
        <v>37</v>
      </c>
      <c r="E30" s="68" t="s">
        <v>169</v>
      </c>
      <c r="F30" s="65"/>
      <c r="G30" s="20">
        <v>304</v>
      </c>
    </row>
    <row r="31" spans="1:30" x14ac:dyDescent="0.25">
      <c r="A31" s="9">
        <v>42012</v>
      </c>
      <c r="B31" s="3">
        <v>0.39583333333333331</v>
      </c>
      <c r="C31" s="1" t="s">
        <v>170</v>
      </c>
      <c r="D31" s="1" t="s">
        <v>31</v>
      </c>
      <c r="E31" s="40" t="s">
        <v>169</v>
      </c>
      <c r="F31" s="66"/>
      <c r="G31" s="20">
        <v>303</v>
      </c>
    </row>
    <row r="32" spans="1:30" x14ac:dyDescent="0.25">
      <c r="A32" s="9">
        <v>42013</v>
      </c>
      <c r="B32" s="3">
        <v>0.55208333333333337</v>
      </c>
      <c r="C32" s="1" t="s">
        <v>171</v>
      </c>
      <c r="D32" s="1" t="s">
        <v>172</v>
      </c>
      <c r="E32" s="40" t="s">
        <v>169</v>
      </c>
      <c r="F32" s="66"/>
      <c r="G32" s="20">
        <v>304</v>
      </c>
    </row>
    <row r="33" spans="1:27" x14ac:dyDescent="0.25">
      <c r="A33" s="9">
        <v>42016</v>
      </c>
      <c r="B33" s="3">
        <v>0.58333333333333337</v>
      </c>
      <c r="C33" s="1" t="s">
        <v>58</v>
      </c>
      <c r="D33" s="1" t="s">
        <v>46</v>
      </c>
      <c r="E33" s="40" t="s">
        <v>169</v>
      </c>
      <c r="F33" s="66"/>
      <c r="G33" s="20">
        <v>303</v>
      </c>
    </row>
    <row r="34" spans="1:27" s="38" customFormat="1" x14ac:dyDescent="0.25">
      <c r="A34" s="9">
        <v>42018</v>
      </c>
      <c r="B34" s="3">
        <v>0.39583333333333331</v>
      </c>
      <c r="C34" s="1" t="s">
        <v>168</v>
      </c>
      <c r="D34" s="1" t="s">
        <v>62</v>
      </c>
      <c r="E34" s="40" t="s">
        <v>169</v>
      </c>
      <c r="F34" s="66"/>
      <c r="G34" s="20">
        <v>312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9"/>
      <c r="B35" s="3"/>
      <c r="C35" s="1"/>
      <c r="D35" s="2"/>
      <c r="E35" s="18"/>
      <c r="F35" s="20"/>
      <c r="G35" s="24"/>
    </row>
  </sheetData>
  <mergeCells count="6">
    <mergeCell ref="A27:G27"/>
    <mergeCell ref="A1:G1"/>
    <mergeCell ref="A2:G2"/>
    <mergeCell ref="A13:G13"/>
    <mergeCell ref="A14:G14"/>
    <mergeCell ref="A26:G26"/>
  </mergeCells>
  <conditionalFormatting sqref="A4:F6 A3:E11 A8:F11 A15:E23 A22:F23 A16:F20 A28:E35">
    <cfRule type="cellIs" dxfId="102" priority="16" stopIfTrue="1" operator="equal">
      <formula>0</formula>
    </cfRule>
  </conditionalFormatting>
  <conditionalFormatting sqref="A29:F34">
    <cfRule type="cellIs" dxfId="101" priority="1" stopIfTrue="1" operator="equal">
      <formula>0</formula>
    </cfRule>
  </conditionalFormatting>
  <dataValidations count="2">
    <dataValidation type="list" allowBlank="1" showInputMessage="1" showErrorMessage="1" sqref="G16:H23 G29:G34">
      <formula1>$T$2:$T$21</formula1>
    </dataValidation>
    <dataValidation type="list" allowBlank="1" showInputMessage="1" showErrorMessage="1" sqref="G4:H11 F35">
      <formula1>$R$2:$R$21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23" sqref="D23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.85546875" customWidth="1"/>
    <col min="4" max="4" width="31.7109375" customWidth="1"/>
    <col min="5" max="5" width="23.140625" style="12" customWidth="1"/>
    <col min="6" max="6" width="0" style="12" hidden="1" customWidth="1"/>
    <col min="7" max="7" width="8.140625" style="12" customWidth="1"/>
    <col min="8" max="8" width="10.28515625" bestFit="1" customWidth="1"/>
  </cols>
  <sheetData>
    <row r="1" spans="1:9" x14ac:dyDescent="0.25">
      <c r="A1" s="86" t="s">
        <v>181</v>
      </c>
      <c r="B1" s="87"/>
      <c r="C1" s="87"/>
      <c r="D1" s="87"/>
      <c r="E1" s="87"/>
      <c r="F1" s="87"/>
      <c r="G1" s="87"/>
    </row>
    <row r="2" spans="1:9" x14ac:dyDescent="0.25">
      <c r="A2" s="84" t="s">
        <v>0</v>
      </c>
      <c r="B2" s="85"/>
      <c r="C2" s="85"/>
      <c r="D2" s="85"/>
      <c r="E2" s="85"/>
      <c r="F2" s="85"/>
      <c r="G2" s="85"/>
    </row>
    <row r="3" spans="1:9" x14ac:dyDescent="0.25">
      <c r="A3" s="5" t="s">
        <v>8</v>
      </c>
      <c r="B3" s="6" t="s">
        <v>9</v>
      </c>
      <c r="C3" s="7" t="s">
        <v>10</v>
      </c>
      <c r="D3" s="8" t="s">
        <v>11</v>
      </c>
      <c r="E3" s="14" t="s">
        <v>12</v>
      </c>
      <c r="F3" s="21" t="s">
        <v>68</v>
      </c>
      <c r="G3" s="21" t="s">
        <v>179</v>
      </c>
      <c r="H3" s="34" t="s">
        <v>69</v>
      </c>
      <c r="I3" s="34" t="s">
        <v>70</v>
      </c>
    </row>
    <row r="4" spans="1:9" x14ac:dyDescent="0.25">
      <c r="A4" s="9">
        <v>42010</v>
      </c>
      <c r="B4" s="3">
        <v>0.72222222222222221</v>
      </c>
      <c r="C4" s="2" t="s">
        <v>109</v>
      </c>
      <c r="D4" s="1" t="s">
        <v>6</v>
      </c>
      <c r="E4" s="41" t="s">
        <v>64</v>
      </c>
      <c r="F4" s="65"/>
      <c r="G4" s="20">
        <v>314</v>
      </c>
      <c r="H4" s="20">
        <v>318</v>
      </c>
      <c r="I4" s="20"/>
    </row>
    <row r="5" spans="1:9" x14ac:dyDescent="0.25">
      <c r="A5" s="9">
        <v>42012</v>
      </c>
      <c r="B5" s="3">
        <v>0.72222222222222221</v>
      </c>
      <c r="C5" s="1" t="s">
        <v>161</v>
      </c>
      <c r="D5" s="1" t="s">
        <v>39</v>
      </c>
      <c r="E5" s="40" t="s">
        <v>64</v>
      </c>
      <c r="F5" s="66"/>
      <c r="G5" s="20">
        <v>314</v>
      </c>
      <c r="H5" s="20">
        <v>319</v>
      </c>
      <c r="I5" s="20"/>
    </row>
    <row r="6" spans="1:9" x14ac:dyDescent="0.25">
      <c r="A6" s="9">
        <v>42013</v>
      </c>
      <c r="B6" s="3">
        <v>0.66666666666666663</v>
      </c>
      <c r="C6" s="1" t="s">
        <v>72</v>
      </c>
      <c r="D6" s="1" t="s">
        <v>53</v>
      </c>
      <c r="E6" s="40" t="s">
        <v>64</v>
      </c>
      <c r="F6" s="66"/>
      <c r="G6" s="20">
        <v>306</v>
      </c>
      <c r="H6" s="20">
        <v>307</v>
      </c>
      <c r="I6" s="20">
        <v>308</v>
      </c>
    </row>
    <row r="7" spans="1:9" x14ac:dyDescent="0.25">
      <c r="A7" s="9">
        <v>42016</v>
      </c>
      <c r="B7" s="3">
        <v>0.72222222222222221</v>
      </c>
      <c r="C7" s="1" t="s">
        <v>106</v>
      </c>
      <c r="D7" s="1" t="s">
        <v>19</v>
      </c>
      <c r="E7" s="40" t="s">
        <v>64</v>
      </c>
      <c r="F7" s="66"/>
      <c r="G7" s="20">
        <v>303</v>
      </c>
      <c r="H7" s="20">
        <v>309</v>
      </c>
      <c r="I7" s="20"/>
    </row>
    <row r="8" spans="1:9" x14ac:dyDescent="0.25">
      <c r="A8" s="9">
        <v>42017</v>
      </c>
      <c r="B8" s="3">
        <v>0.66666666666666663</v>
      </c>
      <c r="C8" s="1" t="s">
        <v>136</v>
      </c>
      <c r="D8" s="1" t="s">
        <v>7</v>
      </c>
      <c r="E8" s="40" t="s">
        <v>64</v>
      </c>
      <c r="F8" s="66"/>
      <c r="G8" s="20">
        <v>301</v>
      </c>
      <c r="H8" s="20">
        <v>319</v>
      </c>
      <c r="I8" s="20"/>
    </row>
    <row r="9" spans="1:9" x14ac:dyDescent="0.25">
      <c r="A9" s="9">
        <v>42018</v>
      </c>
      <c r="B9" s="3">
        <v>0.83333333333333337</v>
      </c>
      <c r="C9" s="1" t="s">
        <v>105</v>
      </c>
      <c r="D9" s="1" t="s">
        <v>1</v>
      </c>
      <c r="E9" s="40" t="s">
        <v>64</v>
      </c>
      <c r="F9" s="66"/>
      <c r="G9" s="20">
        <v>303</v>
      </c>
      <c r="H9" s="20">
        <v>307</v>
      </c>
      <c r="I9" s="20"/>
    </row>
    <row r="10" spans="1:9" x14ac:dyDescent="0.25">
      <c r="A10" s="9">
        <v>42019</v>
      </c>
      <c r="B10" s="3">
        <v>0.66666666666666663</v>
      </c>
      <c r="C10" s="1" t="s">
        <v>111</v>
      </c>
      <c r="D10" s="1" t="s">
        <v>78</v>
      </c>
      <c r="E10" s="40" t="s">
        <v>64</v>
      </c>
      <c r="F10" s="66"/>
      <c r="G10" s="20">
        <v>313</v>
      </c>
      <c r="H10" s="20">
        <v>306</v>
      </c>
      <c r="I10" s="20"/>
    </row>
    <row r="11" spans="1:9" x14ac:dyDescent="0.25">
      <c r="A11" s="9">
        <v>42020</v>
      </c>
      <c r="B11" s="3">
        <v>0.83333333333333337</v>
      </c>
      <c r="C11" s="1" t="s">
        <v>162</v>
      </c>
      <c r="D11" s="1" t="s">
        <v>118</v>
      </c>
      <c r="E11" s="42" t="s">
        <v>64</v>
      </c>
      <c r="F11" s="67"/>
      <c r="G11" s="47">
        <v>303</v>
      </c>
      <c r="H11" s="72">
        <v>306</v>
      </c>
      <c r="I11" s="22"/>
    </row>
    <row r="13" spans="1:9" x14ac:dyDescent="0.25">
      <c r="A13" s="86" t="s">
        <v>181</v>
      </c>
      <c r="B13" s="87"/>
      <c r="C13" s="87"/>
      <c r="D13" s="87"/>
      <c r="E13" s="87"/>
      <c r="F13" s="87"/>
      <c r="G13" s="87"/>
    </row>
    <row r="14" spans="1:9" x14ac:dyDescent="0.25">
      <c r="A14" s="84" t="s">
        <v>13</v>
      </c>
      <c r="B14" s="85"/>
      <c r="C14" s="85"/>
      <c r="D14" s="85"/>
      <c r="E14" s="85"/>
      <c r="F14" s="85"/>
      <c r="G14" s="85"/>
    </row>
    <row r="15" spans="1:9" x14ac:dyDescent="0.25">
      <c r="A15" s="5" t="s">
        <v>8</v>
      </c>
      <c r="B15" s="6" t="s">
        <v>9</v>
      </c>
      <c r="C15" s="7" t="s">
        <v>10</v>
      </c>
      <c r="D15" s="8" t="s">
        <v>11</v>
      </c>
      <c r="E15" s="14" t="s">
        <v>12</v>
      </c>
      <c r="F15" s="21" t="s">
        <v>68</v>
      </c>
      <c r="G15" s="21" t="s">
        <v>179</v>
      </c>
      <c r="H15" s="71" t="s">
        <v>68</v>
      </c>
    </row>
    <row r="16" spans="1:9" x14ac:dyDescent="0.25">
      <c r="A16" s="9">
        <v>42009</v>
      </c>
      <c r="B16" s="3">
        <v>0.83333333333333337</v>
      </c>
      <c r="C16" s="1" t="s">
        <v>165</v>
      </c>
      <c r="D16" s="1" t="s">
        <v>37</v>
      </c>
      <c r="E16" s="41" t="s">
        <v>65</v>
      </c>
      <c r="F16" s="66"/>
      <c r="G16" s="20">
        <v>313</v>
      </c>
      <c r="H16" s="70"/>
    </row>
    <row r="17" spans="1:10" x14ac:dyDescent="0.25">
      <c r="A17" s="9">
        <v>42011</v>
      </c>
      <c r="B17" s="3">
        <v>0.66666666666666663</v>
      </c>
      <c r="C17" s="1" t="s">
        <v>166</v>
      </c>
      <c r="D17" s="1" t="s">
        <v>25</v>
      </c>
      <c r="E17" s="40" t="s">
        <v>65</v>
      </c>
      <c r="F17" s="66"/>
      <c r="G17" s="20">
        <v>302</v>
      </c>
      <c r="H17" s="20">
        <v>307</v>
      </c>
    </row>
    <row r="18" spans="1:10" x14ac:dyDescent="0.25">
      <c r="A18" s="9">
        <v>42012</v>
      </c>
      <c r="B18" s="3">
        <v>0.77777777777777779</v>
      </c>
      <c r="C18" s="1" t="s">
        <v>115</v>
      </c>
      <c r="D18" s="1" t="s">
        <v>85</v>
      </c>
      <c r="E18" s="40" t="s">
        <v>65</v>
      </c>
      <c r="F18" s="66"/>
      <c r="G18" s="20">
        <v>305</v>
      </c>
      <c r="H18" s="70"/>
    </row>
    <row r="19" spans="1:10" x14ac:dyDescent="0.25">
      <c r="A19" s="9">
        <v>42016</v>
      </c>
      <c r="B19" s="3">
        <v>0.66666666666666663</v>
      </c>
      <c r="C19" s="1" t="s">
        <v>138</v>
      </c>
      <c r="D19" s="1" t="s">
        <v>163</v>
      </c>
      <c r="E19" s="40" t="s">
        <v>65</v>
      </c>
      <c r="F19" s="65"/>
      <c r="G19" s="20">
        <v>316</v>
      </c>
      <c r="H19" s="20"/>
    </row>
    <row r="20" spans="1:10" x14ac:dyDescent="0.25">
      <c r="A20" s="9">
        <v>42017</v>
      </c>
      <c r="B20" s="3">
        <v>0.72222222222222221</v>
      </c>
      <c r="C20" s="1" t="s">
        <v>164</v>
      </c>
      <c r="D20" s="1" t="s">
        <v>62</v>
      </c>
      <c r="E20" s="40" t="s">
        <v>65</v>
      </c>
      <c r="F20" s="66"/>
      <c r="G20" s="20">
        <v>304</v>
      </c>
      <c r="H20" s="70"/>
    </row>
    <row r="21" spans="1:10" x14ac:dyDescent="0.25">
      <c r="A21" s="9">
        <v>42018</v>
      </c>
      <c r="B21" s="3">
        <v>0.72222222222222221</v>
      </c>
      <c r="C21" s="2" t="s">
        <v>135</v>
      </c>
      <c r="D21" s="1" t="s">
        <v>51</v>
      </c>
      <c r="E21" s="40" t="s">
        <v>65</v>
      </c>
      <c r="F21" s="65"/>
      <c r="G21" s="20">
        <v>309</v>
      </c>
      <c r="H21" s="20"/>
    </row>
    <row r="22" spans="1:10" x14ac:dyDescent="0.25">
      <c r="A22" s="9">
        <v>42019</v>
      </c>
      <c r="B22" s="3">
        <v>0.77777777777777779</v>
      </c>
      <c r="C22" s="1" t="s">
        <v>167</v>
      </c>
      <c r="D22" s="1" t="s">
        <v>34</v>
      </c>
      <c r="E22" s="40" t="s">
        <v>65</v>
      </c>
      <c r="F22" s="66"/>
      <c r="G22" s="20">
        <v>313</v>
      </c>
      <c r="H22" s="70"/>
    </row>
    <row r="23" spans="1:10" x14ac:dyDescent="0.25">
      <c r="A23" s="9">
        <v>42020</v>
      </c>
      <c r="B23" s="3">
        <v>0.72222222222222221</v>
      </c>
      <c r="C23" s="1" t="s">
        <v>86</v>
      </c>
      <c r="D23" s="1" t="s">
        <v>197</v>
      </c>
      <c r="E23" s="42" t="s">
        <v>65</v>
      </c>
      <c r="F23" s="67"/>
      <c r="G23" s="47">
        <v>303</v>
      </c>
      <c r="H23" s="47"/>
      <c r="I23" s="36"/>
      <c r="J23" s="37"/>
    </row>
    <row r="26" spans="1:10" x14ac:dyDescent="0.25">
      <c r="A26" s="86" t="s">
        <v>181</v>
      </c>
      <c r="B26" s="87"/>
      <c r="C26" s="87"/>
      <c r="D26" s="87"/>
      <c r="E26" s="87"/>
      <c r="F26" s="87"/>
      <c r="G26" s="87"/>
    </row>
    <row r="27" spans="1:10" x14ac:dyDescent="0.25">
      <c r="A27" s="84" t="s">
        <v>20</v>
      </c>
      <c r="B27" s="85"/>
      <c r="C27" s="85"/>
      <c r="D27" s="85"/>
      <c r="E27" s="85"/>
      <c r="F27" s="85"/>
      <c r="G27" s="85"/>
    </row>
    <row r="28" spans="1:10" x14ac:dyDescent="0.25">
      <c r="A28" s="5" t="s">
        <v>8</v>
      </c>
      <c r="B28" s="6" t="s">
        <v>9</v>
      </c>
      <c r="C28" s="7" t="s">
        <v>10</v>
      </c>
      <c r="D28" s="8" t="s">
        <v>11</v>
      </c>
      <c r="E28" s="14" t="s">
        <v>12</v>
      </c>
      <c r="F28" s="21" t="s">
        <v>68</v>
      </c>
      <c r="G28" s="21" t="s">
        <v>179</v>
      </c>
    </row>
    <row r="29" spans="1:10" x14ac:dyDescent="0.25">
      <c r="A29" s="9">
        <v>42009</v>
      </c>
      <c r="B29" s="3">
        <v>0.72222222222222221</v>
      </c>
      <c r="C29" s="1" t="s">
        <v>173</v>
      </c>
      <c r="D29" s="1" t="s">
        <v>27</v>
      </c>
      <c r="E29" s="40" t="s">
        <v>169</v>
      </c>
      <c r="F29" s="66"/>
      <c r="G29" s="33">
        <v>316</v>
      </c>
    </row>
    <row r="30" spans="1:10" x14ac:dyDescent="0.25">
      <c r="A30" s="9">
        <v>42010</v>
      </c>
      <c r="B30" s="3">
        <v>0.66666666666666663</v>
      </c>
      <c r="C30" s="1" t="s">
        <v>120</v>
      </c>
      <c r="D30" s="1" t="s">
        <v>37</v>
      </c>
      <c r="E30" s="41" t="s">
        <v>169</v>
      </c>
      <c r="F30" s="66"/>
      <c r="G30" s="33">
        <v>306</v>
      </c>
    </row>
    <row r="31" spans="1:10" x14ac:dyDescent="0.25">
      <c r="A31" s="9">
        <v>42012</v>
      </c>
      <c r="B31" s="3">
        <v>0.83333333333333337</v>
      </c>
      <c r="C31" s="1" t="s">
        <v>170</v>
      </c>
      <c r="D31" s="1" t="s">
        <v>31</v>
      </c>
      <c r="E31" s="40" t="s">
        <v>169</v>
      </c>
      <c r="F31" s="66"/>
      <c r="G31" s="33">
        <v>313</v>
      </c>
    </row>
    <row r="32" spans="1:10" x14ac:dyDescent="0.25">
      <c r="A32" s="9">
        <v>42013</v>
      </c>
      <c r="B32" s="3">
        <v>0.72222222222222221</v>
      </c>
      <c r="C32" s="2" t="s">
        <v>171</v>
      </c>
      <c r="D32" s="1" t="s">
        <v>172</v>
      </c>
      <c r="E32" s="40" t="s">
        <v>169</v>
      </c>
      <c r="F32" s="65"/>
      <c r="G32" s="33">
        <v>319</v>
      </c>
    </row>
    <row r="33" spans="1:7" x14ac:dyDescent="0.25">
      <c r="A33" s="9">
        <v>42016</v>
      </c>
      <c r="B33" s="3">
        <v>0.77777777777777779</v>
      </c>
      <c r="C33" s="2" t="s">
        <v>58</v>
      </c>
      <c r="D33" s="1" t="s">
        <v>46</v>
      </c>
      <c r="E33" s="40" t="s">
        <v>169</v>
      </c>
      <c r="F33" s="66"/>
      <c r="G33" s="33">
        <v>319</v>
      </c>
    </row>
    <row r="34" spans="1:7" x14ac:dyDescent="0.25">
      <c r="A34" s="9">
        <v>42018</v>
      </c>
      <c r="B34" s="3">
        <v>0.77777777777777779</v>
      </c>
      <c r="C34" s="1" t="s">
        <v>168</v>
      </c>
      <c r="D34" s="1" t="s">
        <v>62</v>
      </c>
      <c r="E34" s="40" t="s">
        <v>169</v>
      </c>
      <c r="F34" s="66"/>
      <c r="G34" s="33">
        <v>317</v>
      </c>
    </row>
    <row r="35" spans="1:7" x14ac:dyDescent="0.25">
      <c r="A35" s="9"/>
      <c r="B35" s="3"/>
      <c r="C35" s="1"/>
      <c r="D35" s="2"/>
      <c r="E35" s="4"/>
      <c r="F35" s="20"/>
      <c r="G35" s="24"/>
    </row>
  </sheetData>
  <mergeCells count="6">
    <mergeCell ref="A27:G27"/>
    <mergeCell ref="A1:G1"/>
    <mergeCell ref="A2:G2"/>
    <mergeCell ref="A13:G13"/>
    <mergeCell ref="A14:G14"/>
    <mergeCell ref="A26:G26"/>
  </mergeCells>
  <conditionalFormatting sqref="A3:E3 A15:E23 A28:E35 A4:F11 H11:I11 J23 A16:F23">
    <cfRule type="cellIs" dxfId="64" priority="20" stopIfTrue="1" operator="equal">
      <formula>0</formula>
    </cfRule>
  </conditionalFormatting>
  <conditionalFormatting sqref="A29:F34">
    <cfRule type="cellIs" dxfId="63" priority="1" stopIfTrue="1" operator="equal">
      <formula>0</formula>
    </cfRule>
  </conditionalFormatting>
  <dataValidations count="2">
    <dataValidation type="list" allowBlank="1" showInputMessage="1" showErrorMessage="1" sqref="G16:H22 G29:G34">
      <formula1>$T$2:$T$21</formula1>
    </dataValidation>
    <dataValidation type="list" allowBlank="1" showInputMessage="1" showErrorMessage="1" sqref="G4:I10 F35">
      <formula1>$P$2:$P$21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4" sqref="F24"/>
    </sheetView>
  </sheetViews>
  <sheetFormatPr defaultRowHeight="15" x14ac:dyDescent="0.25"/>
  <cols>
    <col min="1" max="1" width="14.140625" customWidth="1"/>
    <col min="2" max="2" width="10.140625" bestFit="1" customWidth="1"/>
    <col min="3" max="3" width="39.42578125" customWidth="1"/>
    <col min="4" max="4" width="32.5703125" customWidth="1"/>
    <col min="5" max="5" width="24.85546875" style="12" customWidth="1"/>
    <col min="6" max="6" width="11.5703125" style="12" customWidth="1"/>
    <col min="7" max="7" width="9.140625" style="12"/>
  </cols>
  <sheetData>
    <row r="1" spans="1:7" x14ac:dyDescent="0.25">
      <c r="A1" s="88" t="s">
        <v>190</v>
      </c>
      <c r="B1" s="89"/>
      <c r="C1" s="89"/>
      <c r="D1" s="89"/>
      <c r="E1" s="89"/>
      <c r="F1" s="89"/>
      <c r="G1" s="89"/>
    </row>
    <row r="2" spans="1:7" x14ac:dyDescent="0.25">
      <c r="A2" s="84" t="s">
        <v>0</v>
      </c>
      <c r="B2" s="85"/>
      <c r="C2" s="85"/>
      <c r="D2" s="85"/>
      <c r="E2" s="85"/>
      <c r="F2" s="85"/>
      <c r="G2" s="85"/>
    </row>
    <row r="3" spans="1:7" x14ac:dyDescent="0.25">
      <c r="A3" s="26" t="s">
        <v>8</v>
      </c>
      <c r="B3" s="27" t="s">
        <v>9</v>
      </c>
      <c r="C3" s="7" t="s">
        <v>10</v>
      </c>
      <c r="D3" s="8" t="s">
        <v>11</v>
      </c>
      <c r="E3" s="28" t="s">
        <v>12</v>
      </c>
      <c r="F3" s="29" t="s">
        <v>179</v>
      </c>
      <c r="G3" s="30" t="s">
        <v>180</v>
      </c>
    </row>
    <row r="4" spans="1:7" x14ac:dyDescent="0.25">
      <c r="A4" s="9">
        <v>42009</v>
      </c>
      <c r="B4" s="3">
        <v>0.58333333333333337</v>
      </c>
      <c r="C4" s="1" t="s">
        <v>109</v>
      </c>
      <c r="D4" s="1" t="s">
        <v>74</v>
      </c>
      <c r="E4" s="41" t="s">
        <v>175</v>
      </c>
      <c r="F4" s="20">
        <v>313</v>
      </c>
      <c r="G4" s="20">
        <v>318</v>
      </c>
    </row>
    <row r="5" spans="1:7" x14ac:dyDescent="0.25">
      <c r="A5" s="9">
        <v>42010</v>
      </c>
      <c r="B5" s="3">
        <v>0.52083333333333337</v>
      </c>
      <c r="C5" s="2" t="s">
        <v>174</v>
      </c>
      <c r="D5" s="1" t="s">
        <v>60</v>
      </c>
      <c r="E5" s="42" t="s">
        <v>175</v>
      </c>
      <c r="F5" s="20">
        <v>316</v>
      </c>
      <c r="G5" s="20">
        <v>317</v>
      </c>
    </row>
    <row r="6" spans="1:7" x14ac:dyDescent="0.25">
      <c r="A6" s="9">
        <v>42012</v>
      </c>
      <c r="B6" s="3">
        <v>0.58333333333333337</v>
      </c>
      <c r="C6" s="1" t="s">
        <v>176</v>
      </c>
      <c r="D6" s="1" t="s">
        <v>94</v>
      </c>
      <c r="E6" s="40" t="s">
        <v>175</v>
      </c>
      <c r="F6" s="20">
        <v>318</v>
      </c>
      <c r="G6" s="20">
        <v>319</v>
      </c>
    </row>
    <row r="7" spans="1:7" x14ac:dyDescent="0.25">
      <c r="A7" s="9">
        <v>42013</v>
      </c>
      <c r="B7" s="3">
        <v>0.39583333333333331</v>
      </c>
      <c r="C7" s="1" t="s">
        <v>72</v>
      </c>
      <c r="D7" s="1" t="s">
        <v>110</v>
      </c>
      <c r="E7" s="40" t="s">
        <v>175</v>
      </c>
      <c r="F7" s="20">
        <v>307</v>
      </c>
      <c r="G7" s="20">
        <v>308</v>
      </c>
    </row>
    <row r="8" spans="1:7" x14ac:dyDescent="0.25">
      <c r="A8" s="9">
        <v>42017</v>
      </c>
      <c r="B8" s="3">
        <v>0.58333333333333337</v>
      </c>
      <c r="C8" s="2" t="s">
        <v>178</v>
      </c>
      <c r="D8" s="1" t="s">
        <v>7</v>
      </c>
      <c r="E8" s="41" t="s">
        <v>175</v>
      </c>
      <c r="F8" s="20">
        <v>317</v>
      </c>
      <c r="G8" s="20">
        <v>318</v>
      </c>
    </row>
    <row r="9" spans="1:7" x14ac:dyDescent="0.25">
      <c r="A9" s="9">
        <v>42018</v>
      </c>
      <c r="B9" s="3">
        <v>0.58333333333333337</v>
      </c>
      <c r="C9" s="1" t="s">
        <v>103</v>
      </c>
      <c r="D9" s="1" t="s">
        <v>29</v>
      </c>
      <c r="E9" s="41" t="s">
        <v>175</v>
      </c>
      <c r="F9" s="20">
        <v>308</v>
      </c>
      <c r="G9" s="20">
        <v>309</v>
      </c>
    </row>
    <row r="10" spans="1:7" x14ac:dyDescent="0.25">
      <c r="A10" s="9">
        <v>42019</v>
      </c>
      <c r="B10" s="3">
        <v>0.58333333333333337</v>
      </c>
      <c r="C10" s="2" t="s">
        <v>177</v>
      </c>
      <c r="D10" s="1" t="s">
        <v>78</v>
      </c>
      <c r="E10" s="41" t="s">
        <v>175</v>
      </c>
      <c r="F10" s="20">
        <v>317</v>
      </c>
      <c r="G10" s="20">
        <v>318</v>
      </c>
    </row>
    <row r="11" spans="1:7" x14ac:dyDescent="0.25">
      <c r="A11" s="9">
        <v>42020</v>
      </c>
      <c r="B11" s="3">
        <v>0.61458333333333337</v>
      </c>
      <c r="C11" s="1" t="s">
        <v>113</v>
      </c>
      <c r="D11" s="1" t="s">
        <v>21</v>
      </c>
      <c r="E11" s="41" t="s">
        <v>175</v>
      </c>
      <c r="F11" s="20">
        <v>318</v>
      </c>
      <c r="G11" s="20">
        <v>319</v>
      </c>
    </row>
    <row r="14" spans="1:7" x14ac:dyDescent="0.25">
      <c r="A14" s="88" t="s">
        <v>191</v>
      </c>
      <c r="B14" s="89"/>
      <c r="C14" s="89"/>
      <c r="D14" s="89"/>
      <c r="E14" s="89"/>
      <c r="F14" s="89"/>
      <c r="G14" s="89"/>
    </row>
    <row r="15" spans="1:7" x14ac:dyDescent="0.25">
      <c r="A15" s="84" t="s">
        <v>0</v>
      </c>
      <c r="B15" s="85"/>
      <c r="C15" s="85"/>
      <c r="D15" s="85"/>
      <c r="E15" s="85"/>
      <c r="F15" s="85"/>
      <c r="G15" s="85"/>
    </row>
    <row r="16" spans="1:7" x14ac:dyDescent="0.25">
      <c r="A16" s="26" t="s">
        <v>8</v>
      </c>
      <c r="B16" s="27" t="s">
        <v>9</v>
      </c>
      <c r="C16" s="7" t="s">
        <v>10</v>
      </c>
      <c r="D16" s="8" t="s">
        <v>11</v>
      </c>
      <c r="E16" s="28" t="s">
        <v>12</v>
      </c>
      <c r="F16" s="29" t="s">
        <v>179</v>
      </c>
      <c r="G16" s="30" t="s">
        <v>180</v>
      </c>
    </row>
    <row r="17" spans="1:7" x14ac:dyDescent="0.25">
      <c r="A17" s="9">
        <v>42009</v>
      </c>
      <c r="B17" s="3">
        <v>0.66666666666666663</v>
      </c>
      <c r="C17" s="1" t="s">
        <v>109</v>
      </c>
      <c r="D17" s="1" t="s">
        <v>74</v>
      </c>
      <c r="E17" s="40" t="s">
        <v>175</v>
      </c>
      <c r="F17" s="20">
        <v>308</v>
      </c>
      <c r="G17" s="20">
        <v>309</v>
      </c>
    </row>
    <row r="18" spans="1:7" x14ac:dyDescent="0.25">
      <c r="A18" s="9">
        <v>42010</v>
      </c>
      <c r="B18" s="3">
        <v>0.83333333333333337</v>
      </c>
      <c r="C18" s="1" t="s">
        <v>174</v>
      </c>
      <c r="D18" s="1" t="s">
        <v>60</v>
      </c>
      <c r="E18" s="40" t="s">
        <v>175</v>
      </c>
      <c r="F18" s="20">
        <v>316</v>
      </c>
      <c r="G18" s="20">
        <v>317</v>
      </c>
    </row>
    <row r="19" spans="1:7" x14ac:dyDescent="0.25">
      <c r="A19" s="9">
        <v>42012</v>
      </c>
      <c r="B19" s="3">
        <v>0.66666666666666663</v>
      </c>
      <c r="C19" s="1" t="s">
        <v>176</v>
      </c>
      <c r="D19" s="1" t="s">
        <v>94</v>
      </c>
      <c r="E19" s="40" t="s">
        <v>175</v>
      </c>
      <c r="F19" s="20">
        <v>308</v>
      </c>
      <c r="G19" s="20">
        <v>309</v>
      </c>
    </row>
    <row r="20" spans="1:7" x14ac:dyDescent="0.25">
      <c r="A20" s="9">
        <v>42013</v>
      </c>
      <c r="B20" s="3">
        <v>0.77777777777777779</v>
      </c>
      <c r="C20" s="1" t="s">
        <v>72</v>
      </c>
      <c r="D20" s="1" t="s">
        <v>110</v>
      </c>
      <c r="E20" s="40" t="s">
        <v>175</v>
      </c>
      <c r="F20" s="20">
        <v>306</v>
      </c>
      <c r="G20" s="20">
        <v>307</v>
      </c>
    </row>
    <row r="21" spans="1:7" x14ac:dyDescent="0.25">
      <c r="A21" s="9">
        <v>42017</v>
      </c>
      <c r="B21" s="3">
        <v>0.66666666666666663</v>
      </c>
      <c r="C21" s="1" t="s">
        <v>178</v>
      </c>
      <c r="D21" s="1" t="s">
        <v>7</v>
      </c>
      <c r="E21" s="40" t="s">
        <v>175</v>
      </c>
      <c r="F21" s="20">
        <v>306</v>
      </c>
      <c r="G21" s="20">
        <v>307</v>
      </c>
    </row>
    <row r="22" spans="1:7" x14ac:dyDescent="0.25">
      <c r="A22" s="9">
        <v>42018</v>
      </c>
      <c r="B22" s="3">
        <v>0.66666666666666663</v>
      </c>
      <c r="C22" s="1" t="s">
        <v>103</v>
      </c>
      <c r="D22" s="1" t="s">
        <v>29</v>
      </c>
      <c r="E22" s="40" t="s">
        <v>175</v>
      </c>
      <c r="F22" s="20">
        <v>316</v>
      </c>
      <c r="G22" s="20">
        <v>317</v>
      </c>
    </row>
    <row r="23" spans="1:7" x14ac:dyDescent="0.25">
      <c r="A23" s="9">
        <v>42019</v>
      </c>
      <c r="B23" s="3">
        <v>0.66666666666666663</v>
      </c>
      <c r="C23" s="1" t="s">
        <v>177</v>
      </c>
      <c r="D23" s="1" t="s">
        <v>78</v>
      </c>
      <c r="E23" s="40" t="s">
        <v>175</v>
      </c>
      <c r="F23" s="20">
        <v>307</v>
      </c>
      <c r="G23" s="20">
        <v>308</v>
      </c>
    </row>
    <row r="24" spans="1:7" x14ac:dyDescent="0.25">
      <c r="A24" s="9">
        <v>42020</v>
      </c>
      <c r="B24" s="3">
        <v>0.66666666666666663</v>
      </c>
      <c r="C24" s="1" t="s">
        <v>113</v>
      </c>
      <c r="D24" s="1" t="s">
        <v>21</v>
      </c>
      <c r="E24" s="42" t="s">
        <v>175</v>
      </c>
      <c r="F24" s="47">
        <v>318</v>
      </c>
      <c r="G24" s="50">
        <v>319</v>
      </c>
    </row>
  </sheetData>
  <mergeCells count="4">
    <mergeCell ref="A1:G1"/>
    <mergeCell ref="A2:G2"/>
    <mergeCell ref="A14:G14"/>
    <mergeCell ref="A15:G15"/>
  </mergeCells>
  <conditionalFormatting sqref="G24 A16:E24 A3:E11">
    <cfRule type="cellIs" dxfId="24" priority="12" stopIfTrue="1" operator="equal">
      <formula>0</formula>
    </cfRule>
  </conditionalFormatting>
  <dataValidations count="2">
    <dataValidation type="list" allowBlank="1" showInputMessage="1" showErrorMessage="1" sqref="F4:G11 F17:G23">
      <formula1>$T$2:$T$21</formula1>
    </dataValidation>
    <dataValidation type="list" allowBlank="1" showInputMessage="1" showErrorMessage="1" sqref="H4:H11 H17:H23">
      <formula1>$S$2:$S$46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(FİNAL)</vt:lpstr>
      <vt:lpstr>İKT. II. ÖĞR. (FİNAL)</vt:lpstr>
      <vt:lpstr>İŞL. I. ÖĞR. (FİNAL)</vt:lpstr>
      <vt:lpstr>İŞL. II. ÖĞR. (FİNAL)</vt:lpstr>
      <vt:lpstr>KAMU YÖN. I. ÖĞR (FİNAL)</vt:lpstr>
      <vt:lpstr>KAMU YÖN. II. ÖĞR (FİNAL)</vt:lpstr>
      <vt:lpstr>ÇEEİ I. ÖĞR. (FİNAL)</vt:lpstr>
      <vt:lpstr>ÇEEİ II. ÖĞR. (FİNAL)</vt:lpstr>
      <vt:lpstr>ULİ I-II ÖĞR. (FİNAL)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2014-12-22T11:47:56Z</dcterms:modified>
</cp:coreProperties>
</file>