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0" windowHeight="4450" tabRatio="939"/>
  </bookViews>
  <sheets>
    <sheet name="İKT. I. ÖĞR. (Bahar vize)" sheetId="1" r:id="rId1"/>
    <sheet name="İKT. II. ÖĞR. (Bahar Vize)" sheetId="2" r:id="rId2"/>
    <sheet name="İŞL. I. ÖĞR. (Bahar Vize)" sheetId="3" r:id="rId3"/>
    <sheet name="İŞL. II. ÖĞR. (Bahar Vize)" sheetId="4" r:id="rId4"/>
    <sheet name="KAMU YÖN. I. ÖĞR (Bahar Vize)" sheetId="5" r:id="rId5"/>
    <sheet name="KAMU YÖN. II. ÖĞR (Bahar Vize)" sheetId="6" r:id="rId6"/>
    <sheet name="ÇEEİ I. ÖĞR. (Bahar Vize" sheetId="7" r:id="rId7"/>
    <sheet name="ÇEEİ II. ÖĞR. (Bahar Vize)" sheetId="8" r:id="rId8"/>
    <sheet name="ULİ I. ÖĞR. (Bahar Vize)" sheetId="9" r:id="rId9"/>
    <sheet name="ULİ II. ÖĞR. (Bahar Vize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<sst xmlns="http://schemas.openxmlformats.org/spreadsheetml/2006/main" count="1188" uniqueCount="214">
  <si>
    <t>I. SINIF</t>
  </si>
  <si>
    <t>İKTİSAT I</t>
  </si>
  <si>
    <t>TARİH</t>
  </si>
  <si>
    <t>SAAT</t>
  </si>
  <si>
    <t xml:space="preserve">DERSİN ADI </t>
  </si>
  <si>
    <t>DERSİN HOCASI</t>
  </si>
  <si>
    <t>PROGRAM</t>
  </si>
  <si>
    <t>II. SINIF</t>
  </si>
  <si>
    <t>İKTİSAT II</t>
  </si>
  <si>
    <t>III. SINIF</t>
  </si>
  <si>
    <t>İKTİSAT III</t>
  </si>
  <si>
    <t>IV. SINIF</t>
  </si>
  <si>
    <t>İKTİSAT IV</t>
  </si>
  <si>
    <t>İŞLETME I</t>
  </si>
  <si>
    <t>İŞLETME II</t>
  </si>
  <si>
    <t>İŞLETME III</t>
  </si>
  <si>
    <t>İŞLETME IV</t>
  </si>
  <si>
    <t>KAMU YÖNETİMİ I</t>
  </si>
  <si>
    <t>KAMU YÖNETİMİ II</t>
  </si>
  <si>
    <t>KAMU YÖNETİMİ III</t>
  </si>
  <si>
    <t>KAMU YÖNETİMİ IV</t>
  </si>
  <si>
    <t>ÇALIŞMA EKONOMİSİ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</si>
  <si>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</si>
  <si>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</si>
  <si>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</si>
  <si>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</si>
  <si>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</si>
  <si>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</si>
  <si>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</si>
  <si>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</si>
  <si>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</si>
  <si>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FİNANSAL YÖNETİM</t>
  </si>
  <si>
    <t>ÇALIŞMA EKONOMİSİ III</t>
  </si>
  <si>
    <t>ULUSLARARASI İLİŞKİLER I</t>
  </si>
  <si>
    <t>SINIF</t>
  </si>
  <si>
    <t>SINIF2</t>
  </si>
  <si>
    <t>SINIF 1</t>
  </si>
  <si>
    <t>SINIF 4</t>
  </si>
  <si>
    <t>TÜRK VERGİ SİSTEMİ</t>
  </si>
  <si>
    <t>SINIF 5</t>
  </si>
  <si>
    <t>SINIF3</t>
  </si>
  <si>
    <t>SİYASİ DÜŞÜNCELER TARİHİ</t>
  </si>
  <si>
    <t>TEMEL BİLGİ TEKNOLOJİSİ KULLANIMI</t>
  </si>
  <si>
    <t>ÖĞR. GÖR. İBRAHİM ŞEVİK</t>
  </si>
  <si>
    <t>YRD. DOÇ. DR. ADEM BALTACI</t>
  </si>
  <si>
    <t>ÖĞR. GÖR. BURÇİN AYDOĞDU</t>
  </si>
  <si>
    <t>YRD. DOÇ. DR. CENGİZ CEYLAN</t>
  </si>
  <si>
    <t>OKT. ERCÜMENT TÜRKSES</t>
  </si>
  <si>
    <t>YRD. DOÇ. DR. İLKNUR KARAASLAN</t>
  </si>
  <si>
    <t>YRD. DOÇ. DR. BAKİ ÇAKIR</t>
  </si>
  <si>
    <t>DOÇ. DR. MUHARREM ÖZTEL</t>
  </si>
  <si>
    <t>YRD. DOÇ. DR. ESİN CUMHUR YALÇIN</t>
  </si>
  <si>
    <t>YRD. DOÇ. DR. CEMİL ERASLAN</t>
  </si>
  <si>
    <t>YRD. DOÇ. DR. SEZİN İBA GÜRSOY</t>
  </si>
  <si>
    <t>YRD. DOÇ. DR. ARMAĞAN TÜRK</t>
  </si>
  <si>
    <t>OKT. BURCU ŞEN</t>
  </si>
  <si>
    <t>YRD. DOÇ. DR. OĞUZ KAAN</t>
  </si>
  <si>
    <t>DOÇ. DR. RENGİN AK</t>
  </si>
  <si>
    <t>DOÇ. DR. MURAT ÖZTÜRK</t>
  </si>
  <si>
    <t>ÖĞR. GÖR. TARKAN PERAN</t>
  </si>
  <si>
    <t>OKT. ÇİSEM ŞIPKA</t>
  </si>
  <si>
    <t>YRD. DOÇ. DR. HAKKI FINDIK</t>
  </si>
  <si>
    <t>YRD. DOÇ. DR. ÖZGE TUĞÇE GÖKALP</t>
  </si>
  <si>
    <t>DOÇ. DR. GÜLNUR ETİ İÇLİ</t>
  </si>
  <si>
    <t>ÖĞR. GÖR. SAİME DOĞAN</t>
  </si>
  <si>
    <t>YRD. DOÇ. DR. İSMAİL DÜLGEROĞLU</t>
  </si>
  <si>
    <t>YRD. DOÇ. DR. BAŞAK DOĞAN</t>
  </si>
  <si>
    <t>YRD. DOÇ. DR. ERKAN ÖZTÜRK</t>
  </si>
  <si>
    <t>PROF. DR. İLYAS AKHİSAR</t>
  </si>
  <si>
    <t>YRD. DOÇ. DR. SİBEL TOKATLIOĞLU</t>
  </si>
  <si>
    <t>YRD. DOÇ. DR. CEMAL ÇEVİK</t>
  </si>
  <si>
    <t>YRD. DOÇ. DR. BARIŞ AYTEKİN</t>
  </si>
  <si>
    <t>YRD. DOÇ. DR. HÜSEYİN KORKUT</t>
  </si>
  <si>
    <t>YRD. DOÇ. DR. KADİR PEKER</t>
  </si>
  <si>
    <t>YRD. DOÇ. DR. MUHARREM EKŞİ</t>
  </si>
  <si>
    <t>YRD. DOÇ. DR. NERGİZ AYDOĞDU</t>
  </si>
  <si>
    <t>YRD. DOÇ. DR. İSKENDER GÜMÜŞ</t>
  </si>
  <si>
    <t>YRD. DOÇ. DR. İBRAHİM KALKAN</t>
  </si>
  <si>
    <t>DOÇ. DR. NEZİHA MUSAOĞLU</t>
  </si>
  <si>
    <t>ÖĞR. GÖR. ADİL AKINCI</t>
  </si>
  <si>
    <t>YRD. DOÇ. DR. ŞENOL ÖZTÜRK</t>
  </si>
  <si>
    <t>YRD. DOÇ. DR. RAMAZAN TİYEK</t>
  </si>
  <si>
    <t>PROF. DR. MUSTAFA AYKAÇ</t>
  </si>
  <si>
    <t>ÇALIŞMA EKONOMİSİ IV</t>
  </si>
  <si>
    <t>YRD. DOÇ. DR. BERNA AK BİNGÜL</t>
  </si>
  <si>
    <t>YRD. DOÇ. DR. GÜLARA YENİSEY</t>
  </si>
  <si>
    <t>ULUSLARARASI İLİŞKİLER II</t>
  </si>
  <si>
    <t>İŞLETME YÖNETİMİ</t>
  </si>
  <si>
    <t>BORA ASLAN</t>
  </si>
  <si>
    <t>GENEL MUHASEBE - II</t>
  </si>
  <si>
    <t>İNGLİZCE-II</t>
  </si>
  <si>
    <t>MATEMATİK</t>
  </si>
  <si>
    <t>ÖĞR. GÖR. MUHAMMET ATALAY</t>
  </si>
  <si>
    <t>İKTİSADA GİRİŞ-II</t>
  </si>
  <si>
    <t>AİİT-TÜRK DİLİ (ORTAK SINAV)</t>
  </si>
  <si>
    <t>M. AKKOR-B. BULUT</t>
  </si>
  <si>
    <t>MAKRO İKTİSAT-II</t>
  </si>
  <si>
    <t>DOÇ. DR. ALİ ARI</t>
  </si>
  <si>
    <t>TÜRKİYE İKTİSAT TARİHİ</t>
  </si>
  <si>
    <t>İSTATİSTİK-II</t>
  </si>
  <si>
    <t>TÜRKİYE'NİN TOPLUMSAL YAPISI</t>
  </si>
  <si>
    <t>MİKRO İKTİSAT-II</t>
  </si>
  <si>
    <t>TÜRKİYE-AB İLİŞKİLERİ(E. MÜF.)</t>
  </si>
  <si>
    <t>İŞLETME İKTİSADI(E. MÜF.)</t>
  </si>
  <si>
    <t>ULUSLARARASI İKTİSAT-II</t>
  </si>
  <si>
    <t>EKONOMETRİ-II</t>
  </si>
  <si>
    <t>TÜRKİYE EKONOMİSİ(E. MÜF.)</t>
  </si>
  <si>
    <t>İKTİSAT POLİTİKASI-II</t>
  </si>
  <si>
    <t>ULUSLARARASI İLİŞKİLER</t>
  </si>
  <si>
    <t>MESLEKİ İNGİLİZCE-VI(E. MÜF.)</t>
  </si>
  <si>
    <t>İKTİSADİ SİSTEMLER</t>
  </si>
  <si>
    <t>YÖNETİM SOSYOLOJİSİ</t>
  </si>
  <si>
    <t>YRD. DOÇ. DR. ERDOĞAN GÜLTEKİN</t>
  </si>
  <si>
    <t>İKTİSADİ PLANLAMA TEKNİKLERİ</t>
  </si>
  <si>
    <t>ULUSLARARASI İKTİSADİ ENTEG.</t>
  </si>
  <si>
    <t>KÜRESEL EKONOMİ POLİTİK</t>
  </si>
  <si>
    <t>BANKACILIK VE FİN. KURUMLAR</t>
  </si>
  <si>
    <t>İKTİSAT BÖLÜMÜ I. ÖĞRETİMV VİZE SINAV PROGRAMI (2015-2016 BAHAR YARIYILI)</t>
  </si>
  <si>
    <t>İKTİSAT BÖLÜMÜ II. ÖĞRETİMV VİZE SINAV PROGRAMI (2015-2016 BAHAR YARIYILI)</t>
  </si>
  <si>
    <t>GENEL MUHASEBE-II</t>
  </si>
  <si>
    <t>SOSYAL BİLİMLERDE YÖNTEM(E. MÜF.)</t>
  </si>
  <si>
    <t>İNGİLİZCE-II</t>
  </si>
  <si>
    <t>ÇALIŞMA SOSYOLOJİSİ</t>
  </si>
  <si>
    <t>MALİYET MUHASEBESİ(E. MÜF.)</t>
  </si>
  <si>
    <t>YÖNETİM VE ORGANİZASYON</t>
  </si>
  <si>
    <t>PAZARLAMA İLETİŞİMİ</t>
  </si>
  <si>
    <t>FİNANSAL TABLOLAR ANALİZİ</t>
  </si>
  <si>
    <t>DIŞ TİCARET İŞLEMLERİ YÖNETİMİ(E.MÜF.)</t>
  </si>
  <si>
    <t>PROF. DR. HASAN EKEN</t>
  </si>
  <si>
    <t>TOPLAM KALİTE YÖNETİMİ</t>
  </si>
  <si>
    <t>İŞ VE SOSYAL GÜV. HUKUKU(E. MÜF.)</t>
  </si>
  <si>
    <t>PROF. DR. BİRSEN ERSEL</t>
  </si>
  <si>
    <t>MUHASEBE DENETİMİ(E. MÜF.)</t>
  </si>
  <si>
    <t>ÖĞR. GÖR. YAKUP AKPINAR</t>
  </si>
  <si>
    <t>SATIŞ YÖN. VE KİŞİSEL SATIŞ TEK.</t>
  </si>
  <si>
    <t>YRD. DOÇ. DR. FERAHNUR ÖZGÖREN ŞEN</t>
  </si>
  <si>
    <t>PAZARLAMA ARAŞTIRMASI</t>
  </si>
  <si>
    <t>ÜRETİM YÖNETİMİ(E. MÜF.)</t>
  </si>
  <si>
    <t>MUHASEBE UYGULAMALARI</t>
  </si>
  <si>
    <t>YRD. DOÇ. DR. SÜLEYMAN KALE</t>
  </si>
  <si>
    <t>YÖNETİM MUHASEBESİ</t>
  </si>
  <si>
    <t>STRATEJİK YÖN. VE İŞLETME POL.</t>
  </si>
  <si>
    <t>PROJE-BİTİRME ÖDEVİ</t>
  </si>
  <si>
    <t>ULUSLARARASI PAZARLAMA</t>
  </si>
  <si>
    <t>TURİM İŞLETMECİLİĞİ</t>
  </si>
  <si>
    <t>FİNANSAL PİYASALAR VE KURUMLAR</t>
  </si>
  <si>
    <t>İŞLETME BÖLÜMÜ I. ÖĞRETİM VİZE SINAV PROGRAMI (2015-2016 BAHAR YARIYILI)</t>
  </si>
  <si>
    <t>İŞLETME BÖLÜMÜ II. ÖĞRETİM VİZE SINAV PROGRAMI (2015-2016 BAHAR YARIYILI)</t>
  </si>
  <si>
    <t>ANAYASA HUKUKU</t>
  </si>
  <si>
    <t>SİYASET BİLİMİ-II</t>
  </si>
  <si>
    <t>KAMU YÖNETİMİ</t>
  </si>
  <si>
    <t>SİYASET SOSYOLOJİSİ</t>
  </si>
  <si>
    <t>İDARİ YARGI</t>
  </si>
  <si>
    <t>SOSYAL PSİKOLOJİ</t>
  </si>
  <si>
    <t>KAMU PERSONELİ YÖNETİMİ</t>
  </si>
  <si>
    <t>TÜRKİYE'DE SOSYAL POLİTİKA</t>
  </si>
  <si>
    <t>TÜRK YÖNETİM TARİHİ</t>
  </si>
  <si>
    <t>CEZA HUKUKU(E.MÜF)</t>
  </si>
  <si>
    <t>TÜRK SİYASAL HAYATI</t>
  </si>
  <si>
    <t>YRD. DOÇ. DR. EMRE OZAN</t>
  </si>
  <si>
    <t>MALİYE POLİTİKASI(E. MÜF.)</t>
  </si>
  <si>
    <t>KATILIMCI DEMOKRASİ(E. MÜF.)</t>
  </si>
  <si>
    <t>ÇEVRE YÖNETİMİ(E. MÜF.)</t>
  </si>
  <si>
    <t>MEDENİ HUKUK</t>
  </si>
  <si>
    <t>TÜRK BÜROKRASİ TARİHİ</t>
  </si>
  <si>
    <t>KÜRESELLEŞME VE ULUS DEVLET</t>
  </si>
  <si>
    <t>ÇAĞDAŞ KAMU YÖNETİMİ</t>
  </si>
  <si>
    <t>FİNANSAL PİYASALR VE KURUMLAR</t>
  </si>
  <si>
    <t>KAMU YÖNETİMİ BÖLÜMÜ I. ÖĞRETİM VİZE SINAV PROGRAMI 2015-2016 BAHAR YARIYILI)</t>
  </si>
  <si>
    <t>KAMU YÖNETİMİ BÖLÜMÜ II. ÖĞRETİM VİZE SINAV PROGRAMI 2015-2016 BAHAR YARIYILI)</t>
  </si>
  <si>
    <t>ÇALIŞMA EKONOMİSİ-II</t>
  </si>
  <si>
    <t>KARŞILAŞTIRMALI ENDÜSTRİ İLİŞKİLERİ</t>
  </si>
  <si>
    <t>MAKRO İKTİSAT</t>
  </si>
  <si>
    <t>PROF. DR. ZEKİ PARLAK</t>
  </si>
  <si>
    <t>TOPLU İŞ HUKUKU</t>
  </si>
  <si>
    <t>ÖĞR. GÖR. ERKAN BİLGE</t>
  </si>
  <si>
    <t>ÇALIŞMA PSİKOLOJİSİ</t>
  </si>
  <si>
    <t>SOSYAL GÜVENLİK HUKUKU</t>
  </si>
  <si>
    <t>UZM. MURAT ÖZDAMAR</t>
  </si>
  <si>
    <t>İŞ SAĞLIĞI VE GÜVENLİĞİ</t>
  </si>
  <si>
    <t>İSTİHDAM VE İŞSİZLİK</t>
  </si>
  <si>
    <t>İŞ AHLAKI</t>
  </si>
  <si>
    <t>GÖÇ VE NÜFUS HAREKETLERİ</t>
  </si>
  <si>
    <t>ÖĞR. GÖR. OĞUZ BAŞOL</t>
  </si>
  <si>
    <t>UYGULAMALI SOSYAL GÜV. HUK.</t>
  </si>
  <si>
    <t>PERFORMANS YÖNETİMİ</t>
  </si>
  <si>
    <t>YRD. DOÇ. DR. BORA YENİHAN</t>
  </si>
  <si>
    <t>ÇAĞDAŞ YÖNETİM YAKLAŞIMLARI</t>
  </si>
  <si>
    <t>ÇALIŞMA EKONOMİSİ BÖLÜMÜ I. ÖĞRETİM VİZE SINAV PROGRAMI (2015-2016 BAHAR YARIYILI)</t>
  </si>
  <si>
    <t>ÇALIŞMA EKONOMİSİ BÖLÜMÜ II. ÖĞRETİM VİZE SINAV PROGRAMI (2015-2016 BAHAR YARIYILI)</t>
  </si>
  <si>
    <t>ULUSLARARASI İLİŞKİLERE GİRİŞ</t>
  </si>
  <si>
    <t>ULUSLARARASI İLİŞKİLER TEORİLERİ</t>
  </si>
  <si>
    <t>TÜRKİYE'NİN ANAYASAL DÜZENİ</t>
  </si>
  <si>
    <t>ULUSLARARASI ÖZEL HUKUK</t>
  </si>
  <si>
    <t>İNSAN HAKLARI</t>
  </si>
  <si>
    <t>SOSYAL BİL. ARAŞ. YÖNTEMLERİ</t>
  </si>
  <si>
    <t>ULUSLARARASI İLİŞKİLER BÖLÜMÜ I. ÖĞRETİM VİZE SINAV PROGRAMI (2015-2016 BAHAR YARIYILI)</t>
  </si>
  <si>
    <t>ULUSLARARASI İLİŞKİLER BÖLÜMÜ II. ÖĞRETİM VİZE SINAV PROGRAMI (2015-2016 BAHAR YARIYILI)</t>
  </si>
  <si>
    <t>FİNANSAL TABLOLAR ANALİZİ (İKT. Ortak)</t>
  </si>
  <si>
    <t>FİNANSAL YÖNETİM (KAMU-İKT. Ortak)</t>
  </si>
  <si>
    <t>FİNANSAL YÖNETİM (İKT. Ortak)</t>
  </si>
  <si>
    <t>TÜRKİYE ÇALIŞMA İLİŞKİLERİ</t>
  </si>
  <si>
    <t>TÜRKİYE'NİN TOPLUMSAL YAPISI (ÇEEİ-Ortak)</t>
  </si>
  <si>
    <t>KÜRESELLEŞME (İŞL. Ortak)</t>
  </si>
  <si>
    <t>MESLEKİ İNGİLİZCE IV(E. MÜF.) (KAMU Ortak)</t>
  </si>
  <si>
    <t>MESLEKİ İNGİLİZCE-IV(E. MÜF.) (KAMU Ortak)</t>
  </si>
  <si>
    <t>TİCARET HUKUKU (KAMU Ortak)</t>
  </si>
  <si>
    <t>MESLEKİ İNGİLİZCE(E. MÜF.) (KAMU-İKT. Ortak)</t>
  </si>
  <si>
    <t>MESLEKİ İNGİLİZCE(E. MÜF.) (KAMU-İKT Ortak)</t>
  </si>
  <si>
    <t>MALİ TABLOLAR ANALİZİ(E. MÜF.) (İKT. Ortak)</t>
  </si>
  <si>
    <t>ADALET CANLI AKBAŞ</t>
  </si>
  <si>
    <t>KAMU MALİYESİ (İŞL. Ortak)</t>
  </si>
  <si>
    <t>SİVİL TOPLUM ÖRGÜTLERİ (İKT. Ortak)</t>
  </si>
  <si>
    <t>20. YY. DİPLOMASİSİ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</si>
</sst>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"/>
  </numFmts>
  <fonts count="10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6"/>
      <name val="Tahoma"/>
      <family val="2"/>
      <charset val="162"/>
    </font>
    <font>
      <sz val="11"/>
      <color theme="1"/>
      <name val="helvatica"/>
      <charset val="16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5" fillId="0" borderId="0" xfId="0" applyFont="1" applyFill="1"/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Fill="1" applyBorder="1" applyAlignment="1">
      <alignment horizontal="center" vertical="center"/>
    </xf>
    <xf numFmtId="0" fontId="0" fillId="0" borderId="2" xfId="0" applyFont="1" applyFill="1" applyBorder="1"/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5" fillId="0" borderId="13" xfId="1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/>
      <protection locked="0" hidden="1"/>
    </xf>
    <xf numFmtId="0" fontId="5" fillId="0" borderId="13" xfId="0" applyFont="1" applyFill="1" applyBorder="1"/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Fill="1" applyBorder="1"/>
    <xf numFmtId="0" fontId="4" fillId="9" borderId="2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/>
    <xf numFmtId="0" fontId="4" fillId="0" borderId="2" xfId="0" applyFont="1" applyFill="1" applyBorder="1" applyAlignment="1" applyProtection="1">
      <alignment vertical="center"/>
      <protection locked="0" hidden="1"/>
    </xf>
    <xf numFmtId="0" fontId="4" fillId="10" borderId="2" xfId="0" applyFont="1" applyFill="1" applyBorder="1" applyAlignment="1">
      <alignment horizontal="center" vertical="center"/>
    </xf>
    <xf numFmtId="0" fontId="5" fillId="7" borderId="18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0" borderId="18" xfId="0" applyFont="1" applyFill="1" applyBorder="1"/>
    <xf numFmtId="0" fontId="4" fillId="0" borderId="2" xfId="0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165" fontId="6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 applyProtection="1">
      <alignment horizontal="left" vertical="top"/>
      <protection locked="0" hidden="1"/>
    </xf>
    <xf numFmtId="0" fontId="0" fillId="0" borderId="0" xfId="0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8" xfId="0" applyFont="1" applyFill="1" applyBorder="1"/>
    <xf numFmtId="164" fontId="5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4" fillId="1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top"/>
      <protection locked="0" hidden="1"/>
    </xf>
    <xf numFmtId="164" fontId="5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0" fontId="0" fillId="0" borderId="8" xfId="0" applyFont="1" applyFill="1" applyBorder="1"/>
    <xf numFmtId="0" fontId="0" fillId="0" borderId="16" xfId="0" applyFont="1" applyFill="1" applyBorder="1"/>
    <xf numFmtId="0" fontId="0" fillId="0" borderId="0" xfId="0" applyFont="1" applyFill="1" applyBorder="1"/>
    <xf numFmtId="0" fontId="4" fillId="0" borderId="8" xfId="0" applyFont="1" applyFill="1" applyBorder="1" applyAlignment="1">
      <alignment vertical="center"/>
    </xf>
    <xf numFmtId="0" fontId="0" fillId="0" borderId="0" xfId="0" applyFont="1" applyFill="1"/>
    <xf numFmtId="164" fontId="0" fillId="0" borderId="2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6" borderId="1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9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I10" totalsRowShown="0" headerRowDxfId="662" dataDxfId="660" headerRowBorderDxfId="661" tableBorderDxfId="659" totalsRowBorderDxfId="658">
  <autoFilter ref="A3:I10"/>
  <tableColumns count="9">
    <tableColumn id="1" name="TARİH" dataDxfId="657" dataCellStyle="Normal 2"/>
    <tableColumn id="2" name="SAAT" dataDxfId="656" dataCellStyle="Normal 2"/>
    <tableColumn id="3" name="DERSİN ADI " dataDxfId="655" dataCellStyle="Normal 2"/>
    <tableColumn id="4" name="DERSİN HOCASI" dataDxfId="654" dataCellStyle="Normal 2"/>
    <tableColumn id="5" name="PROGRAM" dataDxfId="134" dataCellStyle="Normal 2"/>
    <tableColumn id="6" name="SINIF" dataDxfId="133"/>
    <tableColumn id="7" name="SINIF 2" dataDxfId="132"/>
    <tableColumn id="8" name="SINIF 3" dataDxfId="131"/>
    <tableColumn id="9" name="SINIF 4" dataDxfId="13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5:I24" totalsRowShown="0" headerRowDxfId="540" dataDxfId="538" headerRowBorderDxfId="539" tableBorderDxfId="537" totalsRowBorderDxfId="536">
  <autoFilter ref="A15:I24"/>
  <tableColumns count="9">
    <tableColumn id="1" name="TARİH" dataDxfId="535" dataCellStyle="Normal 2"/>
    <tableColumn id="2" name="SAAT" dataDxfId="534" dataCellStyle="Normal 2"/>
    <tableColumn id="3" name="DERSİN ADI " dataDxfId="533" dataCellStyle="Normal 2"/>
    <tableColumn id="4" name="DERSİN HOCASI" dataDxfId="532" dataCellStyle="Normal 2"/>
    <tableColumn id="5" name="PROGRAM" dataDxfId="83" dataCellStyle="Normal 2"/>
    <tableColumn id="6" name="SINIF " dataDxfId="82"/>
    <tableColumn id="7" name="SINIF 2" dataDxfId="81"/>
    <tableColumn id="8" name="SINIF 3" dataDxfId="80"/>
    <tableColumn id="9" name="SINIF 4" dataDxfId="79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9:I39" totalsRowShown="0" headerRowDxfId="531" dataDxfId="529" headerRowBorderDxfId="530" tableBorderDxfId="528" totalsRowBorderDxfId="527">
  <autoFilter ref="A29:I39"/>
  <tableColumns count="9">
    <tableColumn id="1" name="TARİH" dataDxfId="526" dataCellStyle="Normal 2"/>
    <tableColumn id="2" name="SAAT" dataDxfId="525" dataCellStyle="Normal 2"/>
    <tableColumn id="3" name="DERSİN ADI " dataDxfId="524" dataCellStyle="Normal 2"/>
    <tableColumn id="4" name="DERSİN HOCASI" dataDxfId="523" dataCellStyle="Normal 2"/>
    <tableColumn id="5" name="PROGRAM" dataDxfId="78" dataCellStyle="Normal 2"/>
    <tableColumn id="6" name="SINIF " dataDxfId="77"/>
    <tableColumn id="7" name="SINIF 2" dataDxfId="75"/>
    <tableColumn id="8" name="SINIF 3" dataDxfId="76"/>
    <tableColumn id="9" name="SINIF 4" dataDxfId="522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44:I51" totalsRowShown="0" headerRowDxfId="521" dataDxfId="519" headerRowBorderDxfId="520" tableBorderDxfId="518" totalsRowBorderDxfId="517">
  <autoFilter ref="A44:I51"/>
  <tableColumns count="9">
    <tableColumn id="1" name="TARİH" dataDxfId="516" dataCellStyle="Normal 2"/>
    <tableColumn id="2" name="SAAT" dataDxfId="515" dataCellStyle="Normal 2"/>
    <tableColumn id="3" name="DERSİN ADI " dataDxfId="514" dataCellStyle="Normal 2"/>
    <tableColumn id="4" name="DERSİN HOCASI" dataDxfId="513" dataCellStyle="Normal 2"/>
    <tableColumn id="5" name="PROGRAM" dataDxfId="66" dataCellStyle="Normal 2"/>
    <tableColumn id="6" name="SINIF " dataDxfId="65"/>
    <tableColumn id="7" name="SINIF 2" dataDxfId="63"/>
    <tableColumn id="8" name="SINIF 3" dataDxfId="64"/>
    <tableColumn id="9" name="SINIF 4" dataDxfId="512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10" totalsRowShown="0" headerRowDxfId="499" dataDxfId="497" headerRowBorderDxfId="498" tableBorderDxfId="496" totalsRowBorderDxfId="495">
  <autoFilter ref="A3:I10"/>
  <tableColumns count="9">
    <tableColumn id="1" name="TARİH" dataDxfId="494" dataCellStyle="Normal 2"/>
    <tableColumn id="2" name="SAAT" dataDxfId="493" dataCellStyle="Normal 2"/>
    <tableColumn id="3" name="DERSİN ADI " dataDxfId="492" dataCellStyle="Normal 2"/>
    <tableColumn id="4" name="DERSİN HOCASI" dataDxfId="491" dataCellStyle="Normal 2"/>
    <tableColumn id="5" name="PROGRAM" dataDxfId="93" dataCellStyle="Normal 2"/>
    <tableColumn id="6" name="SINIF " dataDxfId="92"/>
    <tableColumn id="7" name="SINIF 2" dataDxfId="91"/>
    <tableColumn id="8" name="SINIF 3" dataDxfId="89"/>
    <tableColumn id="9" name="SINIF 4" dataDxfId="90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5:I23" totalsRowShown="0" headerRowDxfId="490" dataDxfId="488" headerRowBorderDxfId="489" tableBorderDxfId="487" totalsRowBorderDxfId="486">
  <autoFilter ref="A15:I23"/>
  <tableColumns count="9">
    <tableColumn id="1" name="TARİH" dataDxfId="485" dataCellStyle="Normal 2"/>
    <tableColumn id="2" name="SAAT" dataDxfId="484" dataCellStyle="Normal 2"/>
    <tableColumn id="3" name="DERSİN ADI " dataDxfId="483" dataCellStyle="Normal 2"/>
    <tableColumn id="4" name="DERSİN HOCASI" dataDxfId="482" dataCellStyle="Normal 2"/>
    <tableColumn id="5" name="PROGRAM" dataDxfId="88" dataCellStyle="Normal 2"/>
    <tableColumn id="6" name="SINIF " dataDxfId="87"/>
    <tableColumn id="7" name="SINIF 2" dataDxfId="86"/>
    <tableColumn id="8" name="SINIF 3" dataDxfId="85"/>
    <tableColumn id="9" name="SINIF 4" dataDxfId="84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8:I38" totalsRowShown="0" headerRowDxfId="481" dataDxfId="479" headerRowBorderDxfId="480" tableBorderDxfId="478" totalsRowBorderDxfId="477">
  <autoFilter ref="A28:I38"/>
  <tableColumns count="9">
    <tableColumn id="1" name="TARİH" dataDxfId="476" dataCellStyle="Normal 2"/>
    <tableColumn id="2" name="SAAT" dataDxfId="475" dataCellStyle="Normal 2"/>
    <tableColumn id="3" name="DERSİN ADI " dataDxfId="474" dataCellStyle="Normal 2"/>
    <tableColumn id="4" name="DERSİN HOCASI" dataDxfId="473" dataCellStyle="Normal 2"/>
    <tableColumn id="5" name="PROGRAM" dataDxfId="74" dataCellStyle="Normal 2"/>
    <tableColumn id="6" name="SINIF " dataDxfId="73"/>
    <tableColumn id="7" name="SINIF 2" dataDxfId="71"/>
    <tableColumn id="8" name="SINIF 3" dataDxfId="72" dataCellStyle="Normal 2"/>
    <tableColumn id="9" name="SINIF 4" dataDxfId="472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43:I50" totalsRowShown="0" headerRowDxfId="471" dataDxfId="469" headerRowBorderDxfId="470" tableBorderDxfId="468" totalsRowBorderDxfId="467" dataCellStyle="Normal 2">
  <autoFilter ref="A43:I50"/>
  <tableColumns count="9">
    <tableColumn id="1" name="TARİH" dataDxfId="466" dataCellStyle="Normal 2"/>
    <tableColumn id="2" name="SAAT" dataDxfId="465" dataCellStyle="Normal 2"/>
    <tableColumn id="3" name="DERSİN ADI " dataDxfId="464" dataCellStyle="Normal 2"/>
    <tableColumn id="4" name="DERSİN HOCASI" dataDxfId="463" dataCellStyle="Normal 2"/>
    <tableColumn id="5" name="PROGRAM" dataDxfId="70" dataCellStyle="Normal 2"/>
    <tableColumn id="6" name="SINIF " dataDxfId="69" dataCellStyle="Normal 2"/>
    <tableColumn id="7" name="SINIF 2" dataDxfId="67" dataCellStyle="Normal 2"/>
    <tableColumn id="8" name="SINIF 3" dataDxfId="68" dataCellStyle="Normal 2"/>
    <tableColumn id="9" name="SINIF 4" dataDxfId="462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9" totalsRowShown="0" headerRowDxfId="434" dataDxfId="432" headerRowBorderDxfId="433" tableBorderDxfId="431" totalsRowBorderDxfId="430">
  <autoFilter ref="A3:J9"/>
  <tableColumns count="10">
    <tableColumn id="1" name="TARİH" dataDxfId="429" dataCellStyle="Normal 2"/>
    <tableColumn id="2" name="SAAT" dataDxfId="428" dataCellStyle="Normal 2"/>
    <tableColumn id="3" name="DERSİN ADI " dataDxfId="427" dataCellStyle="Normal 2"/>
    <tableColumn id="4" name="DERSİN HOCASI" dataDxfId="426" dataCellStyle="Normal 2"/>
    <tableColumn id="5" name="PROGRAM" dataDxfId="62" dataCellStyle="Normal 2"/>
    <tableColumn id="6" name="SINIF 1" dataDxfId="61"/>
    <tableColumn id="7" name="SINIF 2" dataDxfId="60"/>
    <tableColumn id="8" name="SINIF 3" dataDxfId="58"/>
    <tableColumn id="9" name="SINIF 4" dataDxfId="59"/>
    <tableColumn id="10" name="SINIF 5" dataDxfId="425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4:J22" totalsRowShown="0" dataDxfId="423" headerRowBorderDxfId="424" tableBorderDxfId="422" totalsRowBorderDxfId="421" dataCellStyle="Normal 2">
  <autoFilter ref="A14:J22"/>
  <tableColumns count="10">
    <tableColumn id="1" name="TARİH" dataDxfId="420" dataCellStyle="Normal 2"/>
    <tableColumn id="2" name="SAAT" dataDxfId="419" dataCellStyle="Normal 2"/>
    <tableColumn id="3" name="DERSİN ADI " dataDxfId="418" dataCellStyle="Normal 2"/>
    <tableColumn id="4" name="DERSİN HOCASI" dataDxfId="417" dataCellStyle="Normal 2"/>
    <tableColumn id="5" name="PROGRAM" dataDxfId="47" dataCellStyle="Normal 2"/>
    <tableColumn id="6" name="SINIF 1" dataDxfId="46" dataCellStyle="Normal 2"/>
    <tableColumn id="7" name="SINIF 2" dataDxfId="45" dataCellStyle="Normal 2"/>
    <tableColumn id="8" name="SINIF 3" dataDxfId="44" dataCellStyle="Normal 2"/>
    <tableColumn id="9" name="SINIF 4" dataDxfId="42" dataCellStyle="Normal 2"/>
    <tableColumn id="10" name="SINIF 5" dataDxfId="43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7:J37" totalsRowShown="0" dataDxfId="415" headerRowBorderDxfId="416" tableBorderDxfId="414" totalsRowBorderDxfId="413" dataCellStyle="Normal 2">
  <autoFilter ref="A27:J37"/>
  <tableColumns count="10">
    <tableColumn id="1" name="TARİH" dataDxfId="412" dataCellStyle="Normal 2"/>
    <tableColumn id="2" name="SAAT" dataDxfId="411" dataCellStyle="Normal 2"/>
    <tableColumn id="3" name="DERSİN ADI " dataDxfId="410" dataCellStyle="Normal 2"/>
    <tableColumn id="4" name="DERSİN HOCASI" dataDxfId="409" dataCellStyle="Normal 2"/>
    <tableColumn id="5" name="PROGRAM" dataDxfId="41" dataCellStyle="Normal 2"/>
    <tableColumn id="6" name="SINIF 1" dataDxfId="40" dataCellStyle="Normal 2"/>
    <tableColumn id="7" name="SINIF 2" dataDxfId="39" dataCellStyle="Normal 2"/>
    <tableColumn id="8" name="SINIF 3" dataDxfId="37" dataCellStyle="Normal 2"/>
    <tableColumn id="9" name="SINIF 4" dataDxfId="38" dataCellStyle="Normal 2"/>
    <tableColumn id="10" name="SINIF 5" dataDxfId="408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5:I20" totalsRowShown="0" headerRowDxfId="653" dataDxfId="651" headerRowBorderDxfId="652" tableBorderDxfId="650" totalsRowBorderDxfId="649">
  <autoFilter ref="A15:I20"/>
  <tableColumns count="9">
    <tableColumn id="1" name="TARİH" dataDxfId="648" dataCellStyle="Normal 2"/>
    <tableColumn id="2" name="SAAT" dataDxfId="647" dataCellStyle="Normal 2"/>
    <tableColumn id="3" name="DERSİN ADI " dataDxfId="646" dataCellStyle="Normal 2"/>
    <tableColumn id="4" name="DERSİN HOCASI" dataDxfId="645" dataCellStyle="Normal 2"/>
    <tableColumn id="5" name="PROGRAM" dataDxfId="121" dataCellStyle="Normal 2"/>
    <tableColumn id="6" name="SINIF" dataDxfId="120"/>
    <tableColumn id="7" name="SINIF 2" dataDxfId="119"/>
    <tableColumn id="8" name="SINIF 3" dataDxfId="117"/>
    <tableColumn id="9" name="SINIF 4" dataDxfId="118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2:J48" totalsRowShown="0" dataDxfId="406" headerRowBorderDxfId="407" tableBorderDxfId="405" totalsRowBorderDxfId="404" dataCellStyle="Normal 2">
  <autoFilter ref="A42:J48"/>
  <tableColumns count="10">
    <tableColumn id="1" name="TARİH" dataDxfId="403" dataCellStyle="Normal 2"/>
    <tableColumn id="2" name="SAAT" dataDxfId="402" dataCellStyle="Normal 2"/>
    <tableColumn id="3" name="DERSİN ADI " dataDxfId="401" dataCellStyle="Normal 2"/>
    <tableColumn id="4" name="DERSİN HOCASI" dataDxfId="400" dataCellStyle="Normal 2"/>
    <tableColumn id="5" name="PROGRAM" dataDxfId="26" dataCellStyle="Normal 2"/>
    <tableColumn id="6" name="SINIF 1" dataDxfId="25" dataCellStyle="Normal 2"/>
    <tableColumn id="7" name="SINIF 2" dataDxfId="23" dataCellStyle="Normal 2"/>
    <tableColumn id="8" name="SINIF 3" dataDxfId="24" dataCellStyle="Normal 2"/>
    <tableColumn id="9" name="SINIF 4" dataDxfId="399" dataCellStyle="Normal 2"/>
    <tableColumn id="10" name="SINIF 5" dataDxfId="398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9" totalsRowShown="0" headerRowDxfId="383" dataDxfId="381" headerRowBorderDxfId="382" tableBorderDxfId="380" totalsRowBorderDxfId="379" dataCellStyle="Normal 2">
  <autoFilter ref="A3:I9"/>
  <tableColumns count="9">
    <tableColumn id="1" name="TARİH" dataDxfId="378" dataCellStyle="Normal 2"/>
    <tableColumn id="2" name="SAAT" dataDxfId="377" dataCellStyle="Normal 2"/>
    <tableColumn id="3" name="DERSİN ADI " dataDxfId="376" dataCellStyle="Normal 2"/>
    <tableColumn id="4" name="DERSİN HOCASI" dataDxfId="375" dataCellStyle="Normal 2"/>
    <tableColumn id="5" name="PROGRAM" dataDxfId="57" dataCellStyle="Normal 2"/>
    <tableColumn id="6" name="SINIF 1" dataDxfId="56" dataCellStyle="Normal 2"/>
    <tableColumn id="7" name="SINIF 2" dataDxfId="55" dataCellStyle="Normal 2"/>
    <tableColumn id="8" name="SINIF 3" dataDxfId="53" dataCellStyle="Normal 2"/>
    <tableColumn id="9" name="SINIF 4" dataDxfId="54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4:I22" totalsRowShown="0" dataDxfId="373" headerRowBorderDxfId="374" tableBorderDxfId="372" totalsRowBorderDxfId="371" dataCellStyle="Normal 2">
  <autoFilter ref="A14:I22"/>
  <tableColumns count="9">
    <tableColumn id="1" name="TARİH" dataDxfId="370" dataCellStyle="Normal 2"/>
    <tableColumn id="2" name="SAAT" dataDxfId="369" dataCellStyle="Normal 2"/>
    <tableColumn id="3" name="DERSİN ADI " dataDxfId="368" dataCellStyle="Normal 2"/>
    <tableColumn id="4" name="DERSİN HOCASI" dataDxfId="367" dataCellStyle="Normal 2"/>
    <tableColumn id="5" name="PROGRAM" dataDxfId="52" dataCellStyle="Normal 2"/>
    <tableColumn id="6" name="SINIF 1" dataDxfId="51" dataCellStyle="Normal 2"/>
    <tableColumn id="7" name="SINIF 2" dataDxfId="50" dataCellStyle="Normal 2"/>
    <tableColumn id="8" name="SINIF 3" dataDxfId="49" dataCellStyle="Normal 2"/>
    <tableColumn id="9" name="SINIF 4" dataDxfId="48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7:I37" totalsRowShown="0" dataDxfId="365" headerRowBorderDxfId="366" tableBorderDxfId="364" totalsRowBorderDxfId="363" dataCellStyle="Normal 2">
  <autoFilter ref="A27:I37"/>
  <tableColumns count="9">
    <tableColumn id="1" name="TARİH" dataDxfId="362" dataCellStyle="Normal 2"/>
    <tableColumn id="2" name="SAAT" dataDxfId="361" dataCellStyle="Normal 2"/>
    <tableColumn id="3" name="DERSİN ADI " dataDxfId="360" dataCellStyle="Normal 2"/>
    <tableColumn id="4" name="DERSİN HOCASI" dataDxfId="359" dataCellStyle="Normal 2"/>
    <tableColumn id="5" name="PROGRAM" dataDxfId="36" dataCellStyle="Normal 2"/>
    <tableColumn id="6" name="SINIF 1" dataDxfId="35" dataCellStyle="Normal 2"/>
    <tableColumn id="7" name="SINIF 2" dataDxfId="33" dataCellStyle="Normal 2"/>
    <tableColumn id="8" name="SINIF 3" dataDxfId="34" dataCellStyle="Normal 2"/>
    <tableColumn id="9" name="SINIF 4" dataDxfId="358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42:I48" totalsRowShown="0" dataDxfId="356" headerRowBorderDxfId="357" tableBorderDxfId="355" totalsRowBorderDxfId="354" dataCellStyle="Normal 2">
  <autoFilter ref="A42:I48"/>
  <tableColumns count="9">
    <tableColumn id="1" name="TARİH" dataDxfId="353" dataCellStyle="Normal 2"/>
    <tableColumn id="2" name="SAAT" dataDxfId="352" dataCellStyle="Normal 2"/>
    <tableColumn id="3" name="DERSİN ADI " dataDxfId="351" dataCellStyle="Normal 2"/>
    <tableColumn id="4" name="DERSİN HOCASI" dataDxfId="350" dataCellStyle="Normal 2"/>
    <tableColumn id="5" name="PROGRAM" dataDxfId="32" dataCellStyle="Normal 2"/>
    <tableColumn id="6" name="SINIF 1" dataDxfId="31" dataCellStyle="Normal 2"/>
    <tableColumn id="7" name="SINIF 2" dataDxfId="29" dataCellStyle="Normal 2"/>
    <tableColumn id="8" name="SINIF 3" dataDxfId="30" dataCellStyle="Normal 2"/>
    <tableColumn id="9" name="SINIF 4" dataDxfId="349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G9" totalsRowShown="0" headerRowDxfId="313" dataDxfId="311" headerRowBorderDxfId="312" tableBorderDxfId="310" totalsRowBorderDxfId="309">
  <autoFilter ref="A3:G9"/>
  <tableColumns count="7">
    <tableColumn id="1" name="TARİH" dataDxfId="308" dataCellStyle="Normal 2"/>
    <tableColumn id="2" name="SAAT" dataDxfId="307" dataCellStyle="Normal 2"/>
    <tableColumn id="3" name="DERSİN ADI " dataDxfId="306" dataCellStyle="Normal 2"/>
    <tableColumn id="4" name="DERSİN HOCASI" dataDxfId="305" dataCellStyle="Normal 2"/>
    <tableColumn id="5" name="PROGRAM" dataDxfId="304" dataCellStyle="Normal 2"/>
    <tableColumn id="6" name="SINIF 2" dataDxfId="163"/>
    <tableColumn id="7" name="SINIF 1" dataDxfId="162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4:G22" totalsRowShown="0" headerRowDxfId="303" dataDxfId="301" headerRowBorderDxfId="302" tableBorderDxfId="300" totalsRowBorderDxfId="299">
  <autoFilter ref="A14:G22"/>
  <tableColumns count="7">
    <tableColumn id="1" name="TARİH" dataDxfId="298" dataCellStyle="Normal 2"/>
    <tableColumn id="2" name="SAAT" dataDxfId="297" dataCellStyle="Normal 2"/>
    <tableColumn id="3" name="DERSİN ADI " dataDxfId="296" dataCellStyle="Normal 2"/>
    <tableColumn id="4" name="DERSİN HOCASI" dataDxfId="295" dataCellStyle="Normal 2"/>
    <tableColumn id="5" name="PROGRAM" dataDxfId="294" dataCellStyle="Normal 2"/>
    <tableColumn id="6" name="SINIF 2" dataDxfId="153"/>
    <tableColumn id="7" name="SINIF " dataDxfId="152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7:I34" totalsRowShown="0" headerRowDxfId="293" dataDxfId="291" headerRowBorderDxfId="292" tableBorderDxfId="290" totalsRowBorderDxfId="289">
  <autoFilter ref="A27:I34"/>
  <tableColumns count="9">
    <tableColumn id="1" name="TARİH" dataDxfId="288" dataCellStyle="Normal 2"/>
    <tableColumn id="2" name="SAAT" dataDxfId="287" dataCellStyle="Normal 2"/>
    <tableColumn id="3" name="DERSİN ADI " dataDxfId="286" dataCellStyle="Normal 2"/>
    <tableColumn id="4" name="DERSİN HOCASI" dataDxfId="285" dataCellStyle="Normal 2"/>
    <tableColumn id="5" name="PROGRAM" dataDxfId="284" dataCellStyle="Normal 2"/>
    <tableColumn id="6" name="SINIF 2" dataDxfId="151"/>
    <tableColumn id="7" name="SINIF" dataDxfId="150"/>
    <tableColumn id="8" name="SINIF2" dataDxfId="148"/>
    <tableColumn id="9" name="SINIF3" dataDxfId="149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9:I46" totalsRowShown="0" headerRowDxfId="283" dataDxfId="281" headerRowBorderDxfId="282" tableBorderDxfId="280" totalsRowBorderDxfId="279">
  <autoFilter ref="A39:I46"/>
  <tableColumns count="9">
    <tableColumn id="1" name="TARİH" dataDxfId="278" dataCellStyle="Normal 2"/>
    <tableColumn id="2" name="SAAT" dataDxfId="277" dataCellStyle="Normal 2"/>
    <tableColumn id="3" name="DERSİN ADI " dataDxfId="276" dataCellStyle="Normal 2"/>
    <tableColumn id="4" name="DERSİN HOCASI" dataDxfId="275" dataCellStyle="Normal 2"/>
    <tableColumn id="5" name="PROGRAM" dataDxfId="274" dataCellStyle="Normal 2"/>
    <tableColumn id="6" name="SINIF 2" dataDxfId="139"/>
    <tableColumn id="7" name="SINIF" dataDxfId="138"/>
    <tableColumn id="8" name="SINIF2" dataDxfId="136"/>
    <tableColumn id="9" name="SINIF3" dataDxfId="137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I9" totalsRowShown="0" headerRowDxfId="258" dataDxfId="256" headerRowBorderDxfId="257" tableBorderDxfId="255" totalsRowBorderDxfId="254">
  <autoFilter ref="A3:I9"/>
  <tableColumns count="9">
    <tableColumn id="1" name="TARİH" dataDxfId="253" dataCellStyle="Normal 2"/>
    <tableColumn id="2" name="SAAT" dataDxfId="252" dataCellStyle="Normal 2"/>
    <tableColumn id="3" name="DERSİN ADI " dataDxfId="251" dataCellStyle="Normal 2"/>
    <tableColumn id="4" name="DERSİN HOCASI" dataDxfId="250" dataCellStyle="Normal 2"/>
    <tableColumn id="5" name="PROGRAM" dataDxfId="161" dataCellStyle="Normal 2"/>
    <tableColumn id="6" name="SINIF 2" dataDxfId="160"/>
    <tableColumn id="7" name="SINIF" dataDxfId="159"/>
    <tableColumn id="8" name="SINIF 22" dataDxfId="157"/>
    <tableColumn id="9" name="SINIF 3" dataDxfId="15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5:I33" totalsRowShown="0" headerRowDxfId="644" dataDxfId="642" headerRowBorderDxfId="643" tableBorderDxfId="641" totalsRowBorderDxfId="640">
  <autoFilter ref="A25:I33"/>
  <tableColumns count="9">
    <tableColumn id="1" name="TARİH" dataDxfId="639" dataCellStyle="Normal 2"/>
    <tableColumn id="2" name="SAAT" dataDxfId="638" dataCellStyle="Normal 2"/>
    <tableColumn id="3" name="DERSİN ADI " dataDxfId="637" dataCellStyle="Normal 2"/>
    <tableColumn id="4" name="DERSİN HOCASI" dataDxfId="636" dataCellStyle="Normal 2"/>
    <tableColumn id="5" name="PROGRAM" dataDxfId="116" dataCellStyle="Normal 2"/>
    <tableColumn id="6" name="SINIF " dataDxfId="115"/>
    <tableColumn id="7" name="SINIF 2" dataDxfId="114"/>
    <tableColumn id="8" name="SINIF 22" dataDxfId="113"/>
    <tableColumn id="9" name="SINIF 3" dataDxfId="112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4:G22" totalsRowShown="0" headerRowDxfId="249" dataDxfId="247" headerRowBorderDxfId="248" tableBorderDxfId="246" totalsRowBorderDxfId="245" dataCellStyle="Normal 2">
  <autoFilter ref="A14:G22"/>
  <tableColumns count="7">
    <tableColumn id="1" name="TARİH" dataDxfId="244" dataCellStyle="Normal 2"/>
    <tableColumn id="2" name="SAAT" dataDxfId="243" dataCellStyle="Normal 2"/>
    <tableColumn id="3" name="DERSİN ADI " dataDxfId="242" dataCellStyle="Normal 2"/>
    <tableColumn id="4" name="DERSİN HOCASI" dataDxfId="241" dataCellStyle="Normal 2"/>
    <tableColumn id="5" name="PROGRAM" dataDxfId="156" dataCellStyle="Normal 2"/>
    <tableColumn id="6" name="SINIF 2" dataDxfId="155" dataCellStyle="Normal 2"/>
    <tableColumn id="7" name="SINIF 22" dataDxfId="154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7:I34" totalsRowShown="0" headerRowDxfId="240" dataDxfId="238" headerRowBorderDxfId="239" tableBorderDxfId="237" totalsRowBorderDxfId="236">
  <autoFilter ref="A27:I34"/>
  <tableColumns count="9">
    <tableColumn id="1" name="TARİH" dataDxfId="235" dataCellStyle="Normal 2"/>
    <tableColumn id="2" name="SAAT" dataDxfId="234" dataCellStyle="Normal 2"/>
    <tableColumn id="3" name="DERSİN ADI " dataDxfId="233" dataCellStyle="Normal 2"/>
    <tableColumn id="4" name="DERSİN HOCASI" dataDxfId="232" dataCellStyle="Normal 2"/>
    <tableColumn id="5" name="PROGRAM" dataDxfId="147" dataCellStyle="Normal 2"/>
    <tableColumn id="6" name="SINIF 2" dataDxfId="146"/>
    <tableColumn id="7" name="SINIF" dataDxfId="144"/>
    <tableColumn id="8" name="SINIF 22" dataDxfId="145"/>
    <tableColumn id="9" name="SINIF 3" dataDxfId="231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9:I45" totalsRowShown="0" headerRowDxfId="230" dataDxfId="228" headerRowBorderDxfId="229" tableBorderDxfId="227" totalsRowBorderDxfId="226">
  <autoFilter ref="A39:I45"/>
  <tableColumns count="9">
    <tableColumn id="1" name="TARİH" dataDxfId="225" dataCellStyle="Normal 2"/>
    <tableColumn id="2" name="SAAT" dataDxfId="224" dataCellStyle="Normal 2"/>
    <tableColumn id="3" name="DERSİN ADI " dataDxfId="223" dataCellStyle="Normal 2"/>
    <tableColumn id="4" name="DERSİN HOCASI" dataDxfId="222" dataCellStyle="Normal 2"/>
    <tableColumn id="5" name="PROGRAM" dataDxfId="143" dataCellStyle="Normal 2"/>
    <tableColumn id="6" name="SINIF 2" dataDxfId="141"/>
    <tableColumn id="7" name="SINIF" dataDxfId="142"/>
    <tableColumn id="8" name="SINIF 22" dataDxfId="221"/>
    <tableColumn id="9" name="SINIF 3" dataDxfId="220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G9" totalsRowShown="0" headerRowDxfId="201" dataDxfId="199" headerRowBorderDxfId="200" tableBorderDxfId="198" totalsRowBorderDxfId="197">
  <autoFilter ref="A3:G9"/>
  <tableColumns count="7">
    <tableColumn id="1" name="TARİH" dataDxfId="196" dataCellStyle="Normal 2"/>
    <tableColumn id="2" name="SAAT" dataDxfId="195" dataCellStyle="Normal 2"/>
    <tableColumn id="3" name="DERSİN ADI " dataDxfId="194" dataCellStyle="Normal 2"/>
    <tableColumn id="4" name="DERSİN HOCASI" dataDxfId="193" dataCellStyle="Normal 2"/>
    <tableColumn id="5" name="PROGRAM" dataDxfId="22" dataCellStyle="Normal 2"/>
    <tableColumn id="6" name="SINIF" dataDxfId="21"/>
    <tableColumn id="7" name="SINIF2" dataDxfId="20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4:G22" totalsRowShown="0" headerRowDxfId="19" dataDxfId="18" headerRowBorderDxfId="16" tableBorderDxfId="17" totalsRowBorderDxfId="15">
  <autoFilter ref="A14:G22"/>
  <tableColumns count="7">
    <tableColumn id="1" name="TARİH" dataDxfId="14" dataCellStyle="Normal 2"/>
    <tableColumn id="2" name="SAAT" dataDxfId="13" dataCellStyle="Normal 2"/>
    <tableColumn id="3" name="DERSİN ADI " dataDxfId="12" dataCellStyle="Normal 2"/>
    <tableColumn id="4" name="DERSİN HOCASI" dataDxfId="11" dataCellStyle="Normal 2"/>
    <tableColumn id="5" name="PROGRAM" dataDxfId="2" dataCellStyle="Normal 2"/>
    <tableColumn id="6" name="SINIF" dataDxfId="1"/>
    <tableColumn id="7" name="SINIF2" dataDxfId="0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7" name="Tablo33353638" displayName="Tablo33353638" ref="A3:H9" totalsRowShown="0" headerRowDxfId="181" dataDxfId="179" headerRowBorderDxfId="180" tableBorderDxfId="178" totalsRowBorderDxfId="177">
  <autoFilter ref="A3:H9"/>
  <tableColumns count="8">
    <tableColumn id="1" name="TARİH" dataDxfId="176" dataCellStyle="Normal 2"/>
    <tableColumn id="2" name="SAAT" dataDxfId="175" dataCellStyle="Normal 2"/>
    <tableColumn id="3" name="DERSİN ADI " dataDxfId="174" dataCellStyle="Normal 2"/>
    <tableColumn id="4" name="DERSİN HOCASI" dataDxfId="173" dataCellStyle="Normal 2"/>
    <tableColumn id="5" name="PROGRAM" dataDxfId="10" dataCellStyle="Normal 2"/>
    <tableColumn id="6" name="SINIF" dataDxfId="9"/>
    <tableColumn id="7" name="SINIF2" dataDxfId="8"/>
    <tableColumn id="8" name="SINIF3" dataDxfId="7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38" name="Tablo33353739" displayName="Tablo33353739" ref="A14:H22" totalsRowShown="0" headerRowDxfId="172" dataDxfId="170" headerRowBorderDxfId="171" tableBorderDxfId="169" totalsRowBorderDxfId="168">
  <autoFilter ref="A14:H22"/>
  <tableColumns count="8">
    <tableColumn id="1" name="TARİH" dataDxfId="167" dataCellStyle="Normal 2"/>
    <tableColumn id="2" name="SAAT" dataDxfId="166" dataCellStyle="Normal 2"/>
    <tableColumn id="3" name="DERSİN ADI " dataDxfId="165" dataCellStyle="Normal 2"/>
    <tableColumn id="4" name="DERSİN HOCASI" dataDxfId="164" dataCellStyle="Normal 2"/>
    <tableColumn id="5" name="PROGRAM" dataDxfId="6" dataCellStyle="Normal 2"/>
    <tableColumn id="6" name="SINIF" dataDxfId="5"/>
    <tableColumn id="7" name="SINIF2" dataDxfId="3"/>
    <tableColumn id="8" name="SINIF3" dataDxfId="4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38:I46" totalsRowShown="0" headerRowDxfId="635" dataDxfId="633" headerRowBorderDxfId="634" tableBorderDxfId="632" totalsRowBorderDxfId="631">
  <autoFilter ref="A38:I46"/>
  <tableColumns count="9">
    <tableColumn id="1" name="TARİH" dataDxfId="630" dataCellStyle="Normal 2"/>
    <tableColumn id="2" name="SAAT" dataDxfId="629" dataCellStyle="Normal 2"/>
    <tableColumn id="3" name="DERSİN ADI " dataDxfId="628" dataCellStyle="Normal 2"/>
    <tableColumn id="4" name="DERSİN HOCASI" dataDxfId="627" dataCellStyle="Normal 2"/>
    <tableColumn id="5" name="PROGRAM" dataDxfId="103" dataCellStyle="Normal 2"/>
    <tableColumn id="6" name="SINIF 2" dataDxfId="102"/>
    <tableColumn id="7" name="SINIF 22" dataDxfId="100"/>
    <tableColumn id="8" name="SINIF 222" dataDxfId="101"/>
    <tableColumn id="9" name="SINIF" dataDxfId="62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10" totalsRowShown="0" headerRowDxfId="615" dataDxfId="613" headerRowBorderDxfId="614" tableBorderDxfId="612" totalsRowBorderDxfId="611">
  <autoFilter ref="A3:F10"/>
  <tableColumns count="6">
    <tableColumn id="1" name="TARİH" dataDxfId="610" dataCellStyle="Normal 2"/>
    <tableColumn id="2" name="SAAT" dataDxfId="609" dataCellStyle="Normal 2"/>
    <tableColumn id="3" name="DERSİN ADI " dataDxfId="608" dataCellStyle="Normal 2"/>
    <tableColumn id="4" name="DERSİN HOCASI" dataDxfId="607" dataCellStyle="Normal 2"/>
    <tableColumn id="5" name="PROGRAM" dataDxfId="129" dataCellStyle="Normal 2"/>
    <tableColumn id="7" name="SINIF 1" dataDxfId="1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5:I20" totalsRowShown="0" headerRowDxfId="606" dataDxfId="604" headerRowBorderDxfId="605" tableBorderDxfId="603" totalsRowBorderDxfId="602">
  <autoFilter ref="A15:I20"/>
  <tableColumns count="9">
    <tableColumn id="1" name="TARİH" dataDxfId="601" dataCellStyle="Normal 2"/>
    <tableColumn id="2" name="SAAT" dataDxfId="600" dataCellStyle="Normal 2"/>
    <tableColumn id="3" name="DERSİN ADI " dataDxfId="599" dataCellStyle="Normal 2"/>
    <tableColumn id="4" name="DERSİN HOCASI" dataDxfId="598" dataCellStyle="Normal 2"/>
    <tableColumn id="5" name="PROGRAM" dataDxfId="126" dataCellStyle="Normal 2"/>
    <tableColumn id="6" name="SINIF " dataDxfId="125"/>
    <tableColumn id="7" name="SINIF 2" dataDxfId="124"/>
    <tableColumn id="8" name="SINIF 3" dataDxfId="123"/>
    <tableColumn id="9" name="SINIF 4" dataDxfId="12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5:H34" totalsRowShown="0" headerRowDxfId="597" dataDxfId="595" headerRowBorderDxfId="596" tableBorderDxfId="594" totalsRowBorderDxfId="593">
  <autoFilter ref="A25:H34"/>
  <tableColumns count="8">
    <tableColumn id="1" name="TARİH" dataDxfId="592" dataCellStyle="Normal 2"/>
    <tableColumn id="2" name="SAAT" dataDxfId="591" dataCellStyle="Normal 2"/>
    <tableColumn id="3" name="DERSİN ADI " dataDxfId="590" dataCellStyle="Normal 2"/>
    <tableColumn id="4" name="DERSİN HOCASI" dataDxfId="589" dataCellStyle="Normal 2"/>
    <tableColumn id="5" name="PROGRAM" dataDxfId="111" dataCellStyle="Normal 2"/>
    <tableColumn id="6" name="SINIF " dataDxfId="110"/>
    <tableColumn id="7" name="SINIF 2" dataDxfId="109"/>
    <tableColumn id="8" name="SINIF 3" dataDxfId="10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39:I47" totalsRowShown="0" headerRowDxfId="588" dataDxfId="586" headerRowBorderDxfId="587" tableBorderDxfId="585" totalsRowBorderDxfId="584">
  <autoFilter ref="A39:I47"/>
  <tableColumns count="9">
    <tableColumn id="1" name="TARİH" dataDxfId="583" dataCellStyle="Normal 2"/>
    <tableColumn id="2" name="SAAT" dataDxfId="582" dataCellStyle="Normal 2"/>
    <tableColumn id="3" name="DERSİN ADI " dataDxfId="581" dataCellStyle="Normal 2"/>
    <tableColumn id="4" name="DERSİN HOCASI" dataDxfId="580" dataCellStyle="Normal 2"/>
    <tableColumn id="5" name="PROGRAM" dataDxfId="107" dataCellStyle="Normal 2"/>
    <tableColumn id="6" name="SINIF " dataDxfId="106"/>
    <tableColumn id="7" name="SINIF 2" dataDxfId="104"/>
    <tableColumn id="8" name="SINIF 3" dataDxfId="105"/>
    <tableColumn id="9" name="SINIF 4" dataDxfId="57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10" totalsRowShown="0" headerRowDxfId="549" dataDxfId="547" headerRowBorderDxfId="548" tableBorderDxfId="546" totalsRowBorderDxfId="545">
  <autoFilter ref="A3:I10"/>
  <tableColumns count="9">
    <tableColumn id="1" name="TARİH" dataDxfId="544" dataCellStyle="Normal 2"/>
    <tableColumn id="2" name="SAAT" dataDxfId="543" dataCellStyle="Normal 2"/>
    <tableColumn id="3" name="DERSİN ADI " dataDxfId="542" dataCellStyle="Normal 2"/>
    <tableColumn id="4" name="DERSİN HOCASI" dataDxfId="541" dataCellStyle="Normal 2"/>
    <tableColumn id="5" name="PROGRAM" dataDxfId="98" dataCellStyle="Normal 2"/>
    <tableColumn id="6" name="SINIF " dataDxfId="97"/>
    <tableColumn id="7" name="SINIF 2" dataDxfId="96"/>
    <tableColumn id="8" name="SINIF 3" dataDxfId="94"/>
    <tableColumn id="9" name="SINIF 4" dataDxfId="9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sqref="A1:I1"/>
    </sheetView>
  </sheetViews>
  <sheetFormatPr defaultRowHeight="14.5"/>
  <cols>
    <col min="1" max="1" width="10.81640625" bestFit="1" customWidth="1"/>
    <col min="2" max="2" width="6.26953125" customWidth="1"/>
    <col min="3" max="3" width="41.6328125" customWidth="1"/>
    <col min="4" max="4" width="32.54296875" customWidth="1"/>
    <col min="5" max="5" width="11.453125" style="11" customWidth="1"/>
    <col min="6" max="6" width="9.1796875" style="11" customWidth="1"/>
    <col min="7" max="7" width="8.7265625" style="11" customWidth="1"/>
    <col min="8" max="8" width="7.26953125" customWidth="1"/>
    <col min="9" max="9" width="6.54296875" customWidth="1"/>
  </cols>
  <sheetData>
    <row r="1" spans="1:9">
      <c r="A1" s="141" t="s">
        <v>117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139" t="s">
        <v>0</v>
      </c>
      <c r="B2" s="140"/>
      <c r="C2" s="140"/>
      <c r="D2" s="140"/>
      <c r="E2" s="140"/>
      <c r="F2" s="140"/>
      <c r="G2" s="140"/>
      <c r="H2" s="140"/>
      <c r="I2" s="140"/>
    </row>
    <row r="3" spans="1:9" ht="14.25" customHeight="1">
      <c r="A3" s="48" t="s">
        <v>2</v>
      </c>
      <c r="B3" s="48" t="s">
        <v>3</v>
      </c>
      <c r="C3" s="46" t="s">
        <v>4</v>
      </c>
      <c r="D3" s="47" t="s">
        <v>5</v>
      </c>
      <c r="E3" s="49" t="s">
        <v>6</v>
      </c>
      <c r="F3" s="50" t="s">
        <v>34</v>
      </c>
      <c r="G3" s="50" t="s">
        <v>27</v>
      </c>
      <c r="H3" s="51" t="s">
        <v>29</v>
      </c>
      <c r="I3" s="30" t="s">
        <v>37</v>
      </c>
    </row>
    <row r="4" spans="1:9">
      <c r="A4" s="8">
        <v>42478</v>
      </c>
      <c r="B4" s="3">
        <v>0.375</v>
      </c>
      <c r="C4" s="1" t="s">
        <v>87</v>
      </c>
      <c r="D4" s="2" t="s">
        <v>44</v>
      </c>
      <c r="E4" s="32" t="s">
        <v>1</v>
      </c>
      <c r="F4" s="29">
        <v>301</v>
      </c>
      <c r="G4" s="29">
        <v>302</v>
      </c>
      <c r="H4" s="29">
        <v>303</v>
      </c>
      <c r="I4" s="29"/>
    </row>
    <row r="5" spans="1:9">
      <c r="A5" s="8">
        <v>42478</v>
      </c>
      <c r="B5" s="3">
        <v>0.56944444444444398</v>
      </c>
      <c r="C5" s="1" t="s">
        <v>42</v>
      </c>
      <c r="D5" s="2" t="s">
        <v>88</v>
      </c>
      <c r="E5" s="65" t="s">
        <v>1</v>
      </c>
      <c r="F5" s="29">
        <v>306</v>
      </c>
      <c r="G5" s="29"/>
      <c r="H5" s="29"/>
      <c r="I5" s="29"/>
    </row>
    <row r="6" spans="1:9">
      <c r="A6" s="8">
        <v>42479</v>
      </c>
      <c r="B6" s="3">
        <v>0.56944444444444398</v>
      </c>
      <c r="C6" s="1" t="s">
        <v>89</v>
      </c>
      <c r="D6" s="2" t="s">
        <v>43</v>
      </c>
      <c r="E6" s="65" t="s">
        <v>1</v>
      </c>
      <c r="F6" s="29">
        <v>301</v>
      </c>
      <c r="G6" s="29">
        <v>302</v>
      </c>
      <c r="H6" s="29">
        <v>303</v>
      </c>
      <c r="I6" s="29">
        <v>304</v>
      </c>
    </row>
    <row r="7" spans="1:9" ht="14.5" customHeight="1">
      <c r="A7" s="8">
        <v>42480</v>
      </c>
      <c r="B7" s="3">
        <v>0.52083333333333304</v>
      </c>
      <c r="C7" s="1" t="s">
        <v>90</v>
      </c>
      <c r="D7" s="2" t="s">
        <v>47</v>
      </c>
      <c r="E7" s="32" t="s">
        <v>1</v>
      </c>
      <c r="F7" s="29">
        <v>301</v>
      </c>
      <c r="G7" s="29">
        <v>302</v>
      </c>
      <c r="H7" s="29">
        <v>306</v>
      </c>
      <c r="I7" s="29"/>
    </row>
    <row r="8" spans="1:9">
      <c r="A8" s="8">
        <v>42480</v>
      </c>
      <c r="B8" s="3">
        <v>0.61805555555555602</v>
      </c>
      <c r="C8" s="1" t="s">
        <v>91</v>
      </c>
      <c r="D8" s="2" t="s">
        <v>92</v>
      </c>
      <c r="E8" s="32" t="s">
        <v>1</v>
      </c>
      <c r="F8" s="29">
        <v>301</v>
      </c>
      <c r="G8" s="29">
        <v>302</v>
      </c>
      <c r="H8" s="29"/>
      <c r="I8" s="29"/>
    </row>
    <row r="9" spans="1:9">
      <c r="A9" s="8">
        <v>42481</v>
      </c>
      <c r="B9" s="3">
        <v>0.47222222222222199</v>
      </c>
      <c r="C9" s="1" t="s">
        <v>93</v>
      </c>
      <c r="D9" s="2" t="s">
        <v>46</v>
      </c>
      <c r="E9" s="32" t="s">
        <v>1</v>
      </c>
      <c r="F9" s="29">
        <v>301</v>
      </c>
      <c r="G9" s="29">
        <v>302</v>
      </c>
      <c r="H9" s="29">
        <v>306</v>
      </c>
      <c r="I9" s="29"/>
    </row>
    <row r="10" spans="1:9">
      <c r="A10" s="8">
        <v>42482</v>
      </c>
      <c r="B10" s="3">
        <v>0.625</v>
      </c>
      <c r="C10" s="1" t="s">
        <v>94</v>
      </c>
      <c r="D10" s="2" t="s">
        <v>95</v>
      </c>
      <c r="E10" s="65" t="s">
        <v>1</v>
      </c>
      <c r="F10" s="29">
        <v>301</v>
      </c>
      <c r="G10" s="29">
        <v>302</v>
      </c>
      <c r="H10" s="29"/>
      <c r="I10" s="29"/>
    </row>
    <row r="11" spans="1:9">
      <c r="A11" s="69"/>
      <c r="B11" s="70"/>
      <c r="C11" s="55"/>
      <c r="D11" s="71"/>
      <c r="E11" s="102"/>
      <c r="F11" s="67"/>
      <c r="G11" s="67"/>
      <c r="H11" s="67"/>
      <c r="I11" s="67"/>
    </row>
    <row r="13" spans="1:9">
      <c r="A13" s="141" t="s">
        <v>117</v>
      </c>
      <c r="B13" s="142"/>
      <c r="C13" s="142"/>
      <c r="D13" s="142"/>
      <c r="E13" s="142"/>
      <c r="F13" s="142"/>
      <c r="G13" s="142"/>
      <c r="H13" s="142"/>
      <c r="I13" s="142"/>
    </row>
    <row r="14" spans="1:9">
      <c r="A14" s="139" t="s">
        <v>7</v>
      </c>
      <c r="B14" s="140"/>
      <c r="C14" s="140"/>
      <c r="D14" s="140"/>
      <c r="E14" s="140"/>
      <c r="F14" s="140"/>
      <c r="G14" s="140"/>
      <c r="H14" s="140"/>
      <c r="I14" s="140"/>
    </row>
    <row r="15" spans="1:9">
      <c r="A15" s="45" t="s">
        <v>2</v>
      </c>
      <c r="B15" s="45" t="s">
        <v>3</v>
      </c>
      <c r="C15" s="46" t="s">
        <v>4</v>
      </c>
      <c r="D15" s="47" t="s">
        <v>5</v>
      </c>
      <c r="E15" s="49" t="s">
        <v>6</v>
      </c>
      <c r="F15" s="50" t="s">
        <v>34</v>
      </c>
      <c r="G15" s="50" t="s">
        <v>27</v>
      </c>
      <c r="H15" s="51" t="s">
        <v>29</v>
      </c>
      <c r="I15" s="30" t="s">
        <v>37</v>
      </c>
    </row>
    <row r="16" spans="1:9">
      <c r="A16" s="8">
        <v>42478</v>
      </c>
      <c r="B16" s="3">
        <v>0.47222222222222199</v>
      </c>
      <c r="C16" s="1" t="s">
        <v>96</v>
      </c>
      <c r="D16" s="2" t="s">
        <v>97</v>
      </c>
      <c r="E16" s="32" t="s">
        <v>8</v>
      </c>
      <c r="F16" s="29">
        <v>301</v>
      </c>
      <c r="G16" s="29">
        <v>302</v>
      </c>
      <c r="H16" s="29">
        <v>303</v>
      </c>
      <c r="I16" s="62"/>
    </row>
    <row r="17" spans="1:9">
      <c r="A17" s="8">
        <v>42479</v>
      </c>
      <c r="B17" s="3">
        <v>0.375</v>
      </c>
      <c r="C17" s="1" t="s">
        <v>98</v>
      </c>
      <c r="D17" s="2" t="s">
        <v>50</v>
      </c>
      <c r="E17" s="65" t="s">
        <v>8</v>
      </c>
      <c r="F17" s="29">
        <v>301</v>
      </c>
      <c r="G17" s="29">
        <v>302</v>
      </c>
      <c r="H17" s="29"/>
      <c r="I17" s="62"/>
    </row>
    <row r="18" spans="1:9">
      <c r="A18" s="8">
        <v>42480</v>
      </c>
      <c r="B18" s="3">
        <v>0.56944444444444398</v>
      </c>
      <c r="C18" s="1" t="s">
        <v>99</v>
      </c>
      <c r="D18" s="2" t="s">
        <v>51</v>
      </c>
      <c r="E18" s="32" t="s">
        <v>8</v>
      </c>
      <c r="F18" s="29">
        <v>301</v>
      </c>
      <c r="G18" s="29">
        <v>306</v>
      </c>
      <c r="H18" s="29"/>
      <c r="I18" s="62"/>
    </row>
    <row r="19" spans="1:9">
      <c r="A19" s="8">
        <v>42481</v>
      </c>
      <c r="B19" s="3">
        <v>0.56944444444444398</v>
      </c>
      <c r="C19" s="1" t="s">
        <v>202</v>
      </c>
      <c r="D19" s="2" t="s">
        <v>75</v>
      </c>
      <c r="E19" s="32" t="s">
        <v>8</v>
      </c>
      <c r="F19" s="29">
        <v>301</v>
      </c>
      <c r="G19" s="29">
        <v>302</v>
      </c>
      <c r="H19" s="29">
        <v>306</v>
      </c>
      <c r="I19" s="62"/>
    </row>
    <row r="20" spans="1:9">
      <c r="A20" s="8">
        <v>42482</v>
      </c>
      <c r="B20" s="3">
        <v>0.47222222222222199</v>
      </c>
      <c r="C20" s="1" t="s">
        <v>101</v>
      </c>
      <c r="D20" s="2" t="s">
        <v>52</v>
      </c>
      <c r="E20" s="32" t="s">
        <v>8</v>
      </c>
      <c r="F20" s="29">
        <v>301</v>
      </c>
      <c r="G20" s="29">
        <v>302</v>
      </c>
      <c r="H20" s="29"/>
      <c r="I20" s="62"/>
    </row>
    <row r="23" spans="1:9">
      <c r="A23" s="141" t="s">
        <v>117</v>
      </c>
      <c r="B23" s="142"/>
      <c r="C23" s="142"/>
      <c r="D23" s="142"/>
      <c r="E23" s="142"/>
      <c r="F23" s="142"/>
      <c r="G23" s="142"/>
      <c r="H23" s="142"/>
      <c r="I23" s="142"/>
    </row>
    <row r="24" spans="1:9">
      <c r="A24" s="139" t="s">
        <v>9</v>
      </c>
      <c r="B24" s="140"/>
      <c r="C24" s="140"/>
      <c r="D24" s="140"/>
      <c r="E24" s="140"/>
      <c r="F24" s="140"/>
      <c r="G24" s="140"/>
      <c r="H24" s="140"/>
      <c r="I24" s="140"/>
    </row>
    <row r="25" spans="1:9">
      <c r="A25" s="9" t="s">
        <v>2</v>
      </c>
      <c r="B25" s="5" t="s">
        <v>3</v>
      </c>
      <c r="C25" s="6" t="s">
        <v>4</v>
      </c>
      <c r="D25" s="7" t="s">
        <v>5</v>
      </c>
      <c r="E25" s="10" t="s">
        <v>6</v>
      </c>
      <c r="F25" s="18" t="s">
        <v>26</v>
      </c>
      <c r="G25" s="18" t="s">
        <v>27</v>
      </c>
      <c r="H25" s="18" t="s">
        <v>28</v>
      </c>
      <c r="I25" s="30" t="s">
        <v>29</v>
      </c>
    </row>
    <row r="26" spans="1:9" ht="14.5" customHeight="1">
      <c r="A26" s="8">
        <v>42478</v>
      </c>
      <c r="B26" s="3">
        <v>0.4236111111111111</v>
      </c>
      <c r="C26" s="1" t="s">
        <v>102</v>
      </c>
      <c r="D26" s="2" t="s">
        <v>53</v>
      </c>
      <c r="E26" s="32" t="s">
        <v>10</v>
      </c>
      <c r="F26" s="29">
        <v>307</v>
      </c>
      <c r="G26" s="29"/>
      <c r="H26" s="29"/>
      <c r="I26" s="29"/>
    </row>
    <row r="27" spans="1:9">
      <c r="A27" s="8">
        <v>42479</v>
      </c>
      <c r="B27" s="3">
        <v>0.4236111111111111</v>
      </c>
      <c r="C27" s="1" t="s">
        <v>103</v>
      </c>
      <c r="D27" s="2" t="s">
        <v>66</v>
      </c>
      <c r="E27" s="65" t="s">
        <v>10</v>
      </c>
      <c r="F27" s="29">
        <v>306</v>
      </c>
      <c r="G27" s="29"/>
      <c r="H27" s="29"/>
      <c r="I27" s="29"/>
    </row>
    <row r="28" spans="1:9">
      <c r="A28" s="8">
        <v>42479</v>
      </c>
      <c r="B28" s="3">
        <v>0.52083333333333304</v>
      </c>
      <c r="C28" s="1" t="s">
        <v>104</v>
      </c>
      <c r="D28" s="2" t="s">
        <v>97</v>
      </c>
      <c r="E28" s="65" t="s">
        <v>10</v>
      </c>
      <c r="F28" s="29">
        <v>301</v>
      </c>
      <c r="G28" s="29">
        <v>302</v>
      </c>
      <c r="H28" s="29">
        <v>303</v>
      </c>
      <c r="I28" s="29"/>
    </row>
    <row r="29" spans="1:9">
      <c r="A29" s="8">
        <v>42480</v>
      </c>
      <c r="B29" s="3">
        <v>0.375</v>
      </c>
      <c r="C29" s="1" t="s">
        <v>105</v>
      </c>
      <c r="D29" s="2" t="s">
        <v>54</v>
      </c>
      <c r="E29" s="32" t="s">
        <v>10</v>
      </c>
      <c r="F29" s="29">
        <v>301</v>
      </c>
      <c r="G29" s="29">
        <v>302</v>
      </c>
      <c r="H29" s="29">
        <v>306</v>
      </c>
      <c r="I29" s="29"/>
    </row>
    <row r="30" spans="1:9">
      <c r="A30" s="8">
        <v>42480</v>
      </c>
      <c r="B30" s="3">
        <v>0.47222222222222199</v>
      </c>
      <c r="C30" s="1" t="s">
        <v>203</v>
      </c>
      <c r="D30" s="2" t="s">
        <v>77</v>
      </c>
      <c r="E30" s="32" t="s">
        <v>10</v>
      </c>
      <c r="F30" s="29">
        <v>301</v>
      </c>
      <c r="G30" s="29">
        <v>302</v>
      </c>
      <c r="H30" s="29">
        <v>303</v>
      </c>
      <c r="I30" s="29">
        <v>304</v>
      </c>
    </row>
    <row r="31" spans="1:9">
      <c r="A31" s="8">
        <v>42481</v>
      </c>
      <c r="B31" s="3">
        <v>0.375</v>
      </c>
      <c r="C31" s="1" t="s">
        <v>106</v>
      </c>
      <c r="D31" s="2" t="s">
        <v>57</v>
      </c>
      <c r="E31" s="32" t="s">
        <v>10</v>
      </c>
      <c r="F31" s="29">
        <v>301</v>
      </c>
      <c r="G31" s="29"/>
      <c r="H31" s="29"/>
      <c r="I31" s="29"/>
    </row>
    <row r="32" spans="1:9">
      <c r="A32" s="8">
        <v>42481</v>
      </c>
      <c r="B32" s="3">
        <v>0.61805555555555602</v>
      </c>
      <c r="C32" s="1" t="s">
        <v>107</v>
      </c>
      <c r="D32" s="2" t="s">
        <v>46</v>
      </c>
      <c r="E32" s="32" t="s">
        <v>10</v>
      </c>
      <c r="F32" s="29">
        <v>301</v>
      </c>
      <c r="G32" s="29">
        <v>302</v>
      </c>
      <c r="H32" s="29">
        <v>306</v>
      </c>
      <c r="I32" s="29"/>
    </row>
    <row r="33" spans="1:9">
      <c r="A33" s="8">
        <v>42482</v>
      </c>
      <c r="B33" s="3">
        <v>0.4236111111111111</v>
      </c>
      <c r="C33" s="1" t="s">
        <v>205</v>
      </c>
      <c r="D33" s="2" t="s">
        <v>55</v>
      </c>
      <c r="E33" s="32" t="s">
        <v>10</v>
      </c>
      <c r="F33" s="29">
        <v>301</v>
      </c>
      <c r="G33" s="29"/>
      <c r="H33" s="29"/>
      <c r="I33" s="29"/>
    </row>
    <row r="34" spans="1:9">
      <c r="A34" s="78"/>
      <c r="B34" s="70"/>
      <c r="C34" s="71"/>
      <c r="D34" s="71"/>
      <c r="E34" s="115"/>
      <c r="F34" s="116"/>
      <c r="G34" s="117"/>
      <c r="H34" s="118"/>
      <c r="I34" s="118"/>
    </row>
    <row r="35" spans="1:9">
      <c r="A35" s="78"/>
      <c r="B35" s="70"/>
      <c r="C35" s="71"/>
      <c r="D35" s="71"/>
      <c r="E35" s="115"/>
      <c r="F35" s="116"/>
      <c r="G35" s="117"/>
      <c r="H35" s="118"/>
      <c r="I35" s="118"/>
    </row>
    <row r="36" spans="1:9">
      <c r="A36" s="141" t="s">
        <v>117</v>
      </c>
      <c r="B36" s="142"/>
      <c r="C36" s="142"/>
      <c r="D36" s="142"/>
      <c r="E36" s="142"/>
      <c r="F36" s="142"/>
      <c r="G36" s="142"/>
      <c r="H36" s="142"/>
      <c r="I36" s="142"/>
    </row>
    <row r="37" spans="1:9">
      <c r="A37" s="139" t="s">
        <v>11</v>
      </c>
      <c r="B37" s="140"/>
      <c r="C37" s="140"/>
      <c r="D37" s="140"/>
      <c r="E37" s="140"/>
      <c r="F37" s="140"/>
      <c r="G37" s="140"/>
      <c r="H37" s="140"/>
      <c r="I37" s="140"/>
    </row>
    <row r="38" spans="1:9">
      <c r="A38" s="9" t="s">
        <v>2</v>
      </c>
      <c r="B38" s="5" t="s">
        <v>3</v>
      </c>
      <c r="C38" s="6" t="s">
        <v>4</v>
      </c>
      <c r="D38" s="7" t="s">
        <v>5</v>
      </c>
      <c r="E38" s="10" t="s">
        <v>6</v>
      </c>
      <c r="F38" s="18" t="s">
        <v>27</v>
      </c>
      <c r="G38" s="18" t="s">
        <v>28</v>
      </c>
      <c r="H38" s="18" t="s">
        <v>30</v>
      </c>
      <c r="I38" s="30" t="s">
        <v>34</v>
      </c>
    </row>
    <row r="39" spans="1:9" ht="14.5" customHeight="1">
      <c r="A39" s="8">
        <v>42478</v>
      </c>
      <c r="B39" s="3">
        <v>0.52083333333333304</v>
      </c>
      <c r="C39" s="1" t="s">
        <v>108</v>
      </c>
      <c r="D39" s="2" t="s">
        <v>74</v>
      </c>
      <c r="E39" s="65" t="s">
        <v>12</v>
      </c>
      <c r="F39" s="29">
        <v>301</v>
      </c>
      <c r="G39" s="29"/>
      <c r="H39" s="103"/>
      <c r="I39" s="103"/>
    </row>
    <row r="40" spans="1:9">
      <c r="A40" s="8">
        <v>42479</v>
      </c>
      <c r="B40" s="3">
        <v>0.47222222222222199</v>
      </c>
      <c r="C40" s="1" t="s">
        <v>109</v>
      </c>
      <c r="D40" s="2" t="s">
        <v>60</v>
      </c>
      <c r="E40" s="65" t="s">
        <v>12</v>
      </c>
      <c r="F40" s="29">
        <v>301</v>
      </c>
      <c r="G40" s="29">
        <v>302</v>
      </c>
      <c r="H40" s="103"/>
      <c r="I40" s="103"/>
    </row>
    <row r="41" spans="1:9">
      <c r="A41" s="8">
        <v>42479</v>
      </c>
      <c r="B41" s="3">
        <v>0.61805555555555602</v>
      </c>
      <c r="C41" s="1" t="s">
        <v>110</v>
      </c>
      <c r="D41" s="2" t="s">
        <v>49</v>
      </c>
      <c r="E41" s="32" t="s">
        <v>12</v>
      </c>
      <c r="F41" s="29">
        <v>301</v>
      </c>
      <c r="G41" s="29">
        <v>302</v>
      </c>
      <c r="H41" s="103"/>
      <c r="I41" s="103"/>
    </row>
    <row r="42" spans="1:9">
      <c r="A42" s="8">
        <v>42480</v>
      </c>
      <c r="B42" s="3">
        <v>0.4236111111111111</v>
      </c>
      <c r="C42" s="1" t="s">
        <v>111</v>
      </c>
      <c r="D42" s="2" t="s">
        <v>112</v>
      </c>
      <c r="E42" s="32" t="s">
        <v>12</v>
      </c>
      <c r="F42" s="29">
        <v>301</v>
      </c>
      <c r="G42" s="29">
        <v>306</v>
      </c>
      <c r="H42" s="103"/>
      <c r="I42" s="103"/>
    </row>
    <row r="43" spans="1:9">
      <c r="A43" s="8">
        <v>42480</v>
      </c>
      <c r="B43" s="3">
        <v>0.52083333333333304</v>
      </c>
      <c r="C43" s="1" t="s">
        <v>113</v>
      </c>
      <c r="D43" s="2" t="s">
        <v>54</v>
      </c>
      <c r="E43" s="32" t="s">
        <v>12</v>
      </c>
      <c r="F43" s="29">
        <v>307</v>
      </c>
      <c r="G43" s="29">
        <v>308</v>
      </c>
      <c r="H43" s="103"/>
      <c r="I43" s="103"/>
    </row>
    <row r="44" spans="1:9">
      <c r="A44" s="8">
        <v>42481</v>
      </c>
      <c r="B44" s="3">
        <v>0.375</v>
      </c>
      <c r="C44" s="1" t="s">
        <v>114</v>
      </c>
      <c r="D44" s="2" t="s">
        <v>58</v>
      </c>
      <c r="E44" s="32" t="s">
        <v>12</v>
      </c>
      <c r="F44" s="29">
        <v>302</v>
      </c>
      <c r="G44" s="29">
        <v>306</v>
      </c>
      <c r="H44" s="103"/>
      <c r="I44" s="103"/>
    </row>
    <row r="45" spans="1:9">
      <c r="A45" s="8">
        <v>42482</v>
      </c>
      <c r="B45" s="3">
        <v>0.375</v>
      </c>
      <c r="C45" s="1" t="s">
        <v>115</v>
      </c>
      <c r="D45" s="2" t="s">
        <v>58</v>
      </c>
      <c r="E45" s="32" t="s">
        <v>12</v>
      </c>
      <c r="F45" s="29">
        <v>301</v>
      </c>
      <c r="G45" s="29">
        <v>306</v>
      </c>
      <c r="H45" s="103"/>
      <c r="I45" s="103"/>
    </row>
    <row r="46" spans="1:9">
      <c r="A46" s="8">
        <v>42482</v>
      </c>
      <c r="B46" s="3">
        <v>0.58333333333333337</v>
      </c>
      <c r="C46" s="1" t="s">
        <v>116</v>
      </c>
      <c r="D46" s="2" t="s">
        <v>57</v>
      </c>
      <c r="E46" s="65" t="s">
        <v>12</v>
      </c>
      <c r="F46" s="29">
        <v>301</v>
      </c>
      <c r="G46" s="29"/>
      <c r="H46" s="103"/>
      <c r="I46" s="103"/>
    </row>
  </sheetData>
  <mergeCells count="8">
    <mergeCell ref="A24:I24"/>
    <mergeCell ref="A36:I36"/>
    <mergeCell ref="A37:I37"/>
    <mergeCell ref="A1:I1"/>
    <mergeCell ref="A2:I2"/>
    <mergeCell ref="A13:I13"/>
    <mergeCell ref="A14:I14"/>
    <mergeCell ref="A23:I23"/>
  </mergeCells>
  <conditionalFormatting sqref="A25:E25 A38:E38">
    <cfRule type="cellIs" dxfId="691" priority="115" stopIfTrue="1" operator="equal">
      <formula>0</formula>
    </cfRule>
  </conditionalFormatting>
  <conditionalFormatting sqref="G3:H3 A3:E3">
    <cfRule type="cellIs" dxfId="690" priority="91" stopIfTrue="1" operator="equal">
      <formula>0</formula>
    </cfRule>
  </conditionalFormatting>
  <conditionalFormatting sqref="G15:H15 A15:E15">
    <cfRule type="cellIs" dxfId="689" priority="90" stopIfTrue="1" operator="equal">
      <formula>0</formula>
    </cfRule>
  </conditionalFormatting>
  <conditionalFormatting sqref="A11:E11">
    <cfRule type="cellIs" dxfId="688" priority="81" stopIfTrue="1" operator="equal">
      <formula>0</formula>
    </cfRule>
  </conditionalFormatting>
  <conditionalFormatting sqref="A34:D35">
    <cfRule type="cellIs" dxfId="686" priority="38" stopIfTrue="1" operator="equal">
      <formula>0</formula>
    </cfRule>
  </conditionalFormatting>
  <conditionalFormatting sqref="E34:E35">
    <cfRule type="cellIs" dxfId="685" priority="31" stopIfTrue="1" operator="equal">
      <formula>0</formula>
    </cfRule>
  </conditionalFormatting>
  <conditionalFormatting sqref="A10:E10 A9:D9 A8:E8 A6:D7 A4:E5">
    <cfRule type="cellIs" dxfId="684" priority="23" stopIfTrue="1" operator="equal">
      <formula>0</formula>
    </cfRule>
  </conditionalFormatting>
  <conditionalFormatting sqref="E6">
    <cfRule type="cellIs" dxfId="683" priority="22" stopIfTrue="1" operator="equal">
      <formula>0</formula>
    </cfRule>
  </conditionalFormatting>
  <conditionalFormatting sqref="E7">
    <cfRule type="cellIs" dxfId="682" priority="21" stopIfTrue="1" operator="equal">
      <formula>0</formula>
    </cfRule>
  </conditionalFormatting>
  <conditionalFormatting sqref="E9">
    <cfRule type="cellIs" dxfId="681" priority="20" stopIfTrue="1" operator="equal">
      <formula>0</formula>
    </cfRule>
  </conditionalFormatting>
  <conditionalFormatting sqref="A20:D20 A18:E19 A16:D17">
    <cfRule type="cellIs" dxfId="680" priority="19" stopIfTrue="1" operator="equal">
      <formula>0</formula>
    </cfRule>
  </conditionalFormatting>
  <conditionalFormatting sqref="E16">
    <cfRule type="cellIs" dxfId="679" priority="18" stopIfTrue="1" operator="equal">
      <formula>0</formula>
    </cfRule>
  </conditionalFormatting>
  <conditionalFormatting sqref="E17">
    <cfRule type="cellIs" dxfId="678" priority="17" stopIfTrue="1" operator="equal">
      <formula>0</formula>
    </cfRule>
  </conditionalFormatting>
  <conditionalFormatting sqref="E20">
    <cfRule type="cellIs" dxfId="677" priority="16" stopIfTrue="1" operator="equal">
      <formula>0</formula>
    </cfRule>
  </conditionalFormatting>
  <conditionalFormatting sqref="A27:D33 A26:E26">
    <cfRule type="cellIs" dxfId="676" priority="15" stopIfTrue="1" operator="equal">
      <formula>0</formula>
    </cfRule>
  </conditionalFormatting>
  <conditionalFormatting sqref="E27">
    <cfRule type="cellIs" dxfId="675" priority="14" stopIfTrue="1" operator="equal">
      <formula>0</formula>
    </cfRule>
  </conditionalFormatting>
  <conditionalFormatting sqref="E28">
    <cfRule type="cellIs" dxfId="674" priority="13" stopIfTrue="1" operator="equal">
      <formula>0</formula>
    </cfRule>
  </conditionalFormatting>
  <conditionalFormatting sqref="E29">
    <cfRule type="cellIs" dxfId="673" priority="12" stopIfTrue="1" operator="equal">
      <formula>0</formula>
    </cfRule>
  </conditionalFormatting>
  <conditionalFormatting sqref="E30">
    <cfRule type="cellIs" dxfId="672" priority="11" stopIfTrue="1" operator="equal">
      <formula>0</formula>
    </cfRule>
  </conditionalFormatting>
  <conditionalFormatting sqref="E31">
    <cfRule type="cellIs" dxfId="671" priority="10" stopIfTrue="1" operator="equal">
      <formula>0</formula>
    </cfRule>
  </conditionalFormatting>
  <conditionalFormatting sqref="E32">
    <cfRule type="cellIs" dxfId="670" priority="9" stopIfTrue="1" operator="equal">
      <formula>0</formula>
    </cfRule>
  </conditionalFormatting>
  <conditionalFormatting sqref="E33">
    <cfRule type="cellIs" dxfId="669" priority="8" stopIfTrue="1" operator="equal">
      <formula>0</formula>
    </cfRule>
  </conditionalFormatting>
  <conditionalFormatting sqref="A46:E46 A42:D45 A41:E41 A40:D40 A39:E39">
    <cfRule type="cellIs" dxfId="668" priority="7" stopIfTrue="1" operator="equal">
      <formula>0</formula>
    </cfRule>
  </conditionalFormatting>
  <conditionalFormatting sqref="E40">
    <cfRule type="cellIs" dxfId="667" priority="6" stopIfTrue="1" operator="equal">
      <formula>0</formula>
    </cfRule>
  </conditionalFormatting>
  <conditionalFormatting sqref="E42">
    <cfRule type="cellIs" dxfId="666" priority="5" stopIfTrue="1" operator="equal">
      <formula>0</formula>
    </cfRule>
  </conditionalFormatting>
  <conditionalFormatting sqref="E43">
    <cfRule type="cellIs" dxfId="665" priority="4" stopIfTrue="1" operator="equal">
      <formula>0</formula>
    </cfRule>
  </conditionalFormatting>
  <conditionalFormatting sqref="E44">
    <cfRule type="cellIs" dxfId="664" priority="3" stopIfTrue="1" operator="equal">
      <formula>0</formula>
    </cfRule>
  </conditionalFormatting>
  <conditionalFormatting sqref="E45">
    <cfRule type="cellIs" dxfId="663" priority="2" stopIfTrue="1" operator="equal">
      <formula>0</formula>
    </cfRule>
  </conditionalFormatting>
  <conditionalFormatting sqref="F4:H4">
    <cfRule type="duplicateValues" dxfId="135" priority="1"/>
  </conditionalFormatting>
  <dataValidations count="3">
    <dataValidation type="list" allowBlank="1" showInputMessage="1" showErrorMessage="1" sqref="J26:J27 J30:J32 J16:J17">
      <formula1>$T$2:$T$20</formula1>
    </dataValidation>
    <dataValidation type="list" allowBlank="1" showInputMessage="1" showErrorMessage="1" sqref="F34:H35 F11:I11">
      <formula1>$M$2:$M$20</formula1>
    </dataValidation>
    <dataValidation type="list" allowBlank="1" showInputMessage="1" showErrorMessage="1" sqref="F4:H10 I7:I10 F16:H20 F26:H33 I29 I33 F39:G46">
      <formula1>$M$2:$M$23</formula1>
    </dataValidation>
  </dataValidations>
  <pageMargins left="0.7" right="0.7" top="0.75" bottom="0.75" header="0.3" footer="0.3"/>
  <pageSetup paperSize="9" scale="67" orientation="portrait" r:id="rId1"/>
  <ignoredErrors>
    <ignoredError sqref="F4:I10 F16:H20 F26:I33 F39:G46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A2" sqref="A2:H2"/>
    </sheetView>
  </sheetViews>
  <sheetFormatPr defaultRowHeight="14.5"/>
  <cols>
    <col min="1" max="1" width="10.453125" bestFit="1" customWidth="1"/>
    <col min="2" max="2" width="9.6328125" bestFit="1" customWidth="1"/>
    <col min="3" max="3" width="33.08984375" customWidth="1"/>
    <col min="4" max="4" width="32.1796875" customWidth="1"/>
    <col min="5" max="5" width="24.453125" customWidth="1"/>
    <col min="6" max="6" width="9.54296875" bestFit="1" customWidth="1"/>
    <col min="7" max="7" width="10.54296875" bestFit="1" customWidth="1"/>
    <col min="8" max="8" width="8.26953125" bestFit="1" customWidth="1"/>
  </cols>
  <sheetData>
    <row r="1" spans="1:8">
      <c r="A1" s="154" t="s">
        <v>197</v>
      </c>
      <c r="B1" s="155"/>
      <c r="C1" s="155"/>
      <c r="D1" s="155"/>
      <c r="E1" s="155"/>
      <c r="F1" s="155"/>
      <c r="G1" s="155"/>
      <c r="H1" s="155"/>
    </row>
    <row r="2" spans="1:8">
      <c r="A2" s="152" t="s">
        <v>0</v>
      </c>
      <c r="B2" s="153"/>
      <c r="C2" s="153"/>
      <c r="D2" s="153"/>
      <c r="E2" s="153"/>
      <c r="F2" s="153"/>
      <c r="G2" s="153"/>
      <c r="H2" s="153"/>
    </row>
    <row r="3" spans="1:8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34</v>
      </c>
      <c r="G3" s="26" t="s">
        <v>35</v>
      </c>
      <c r="H3" s="98" t="s">
        <v>40</v>
      </c>
    </row>
    <row r="4" spans="1:8">
      <c r="A4" s="8">
        <v>42478</v>
      </c>
      <c r="B4" s="3">
        <v>0.71527777777777779</v>
      </c>
      <c r="C4" s="1" t="s">
        <v>148</v>
      </c>
      <c r="D4" s="2" t="s">
        <v>45</v>
      </c>
      <c r="E4" s="32" t="s">
        <v>33</v>
      </c>
      <c r="F4" s="29">
        <v>312</v>
      </c>
      <c r="G4" s="29">
        <v>313</v>
      </c>
      <c r="H4" s="29"/>
    </row>
    <row r="5" spans="1:8">
      <c r="A5" s="8">
        <v>42478</v>
      </c>
      <c r="B5" s="3">
        <v>0.86111111111111205</v>
      </c>
      <c r="C5" s="1" t="s">
        <v>190</v>
      </c>
      <c r="D5" s="2" t="s">
        <v>53</v>
      </c>
      <c r="E5" s="65" t="s">
        <v>33</v>
      </c>
      <c r="F5" s="29">
        <v>308</v>
      </c>
      <c r="G5" s="29">
        <v>309</v>
      </c>
      <c r="H5" s="29">
        <v>310</v>
      </c>
    </row>
    <row r="6" spans="1:8">
      <c r="A6" s="8">
        <v>42479</v>
      </c>
      <c r="B6" s="3">
        <v>0.86111111111111205</v>
      </c>
      <c r="C6" s="1" t="s">
        <v>41</v>
      </c>
      <c r="D6" s="2" t="s">
        <v>77</v>
      </c>
      <c r="E6" s="32" t="s">
        <v>33</v>
      </c>
      <c r="F6" s="29">
        <v>311</v>
      </c>
      <c r="G6" s="29">
        <v>312</v>
      </c>
      <c r="H6" s="29"/>
    </row>
    <row r="7" spans="1:8">
      <c r="A7" s="8">
        <v>42480</v>
      </c>
      <c r="B7" s="3">
        <v>0.76388888888888895</v>
      </c>
      <c r="C7" s="1" t="s">
        <v>121</v>
      </c>
      <c r="D7" s="2" t="s">
        <v>47</v>
      </c>
      <c r="E7" s="32" t="s">
        <v>33</v>
      </c>
      <c r="F7" s="29">
        <v>313</v>
      </c>
      <c r="G7" s="29">
        <v>314</v>
      </c>
      <c r="H7" s="29"/>
    </row>
    <row r="8" spans="1:8">
      <c r="A8" s="8">
        <v>42481</v>
      </c>
      <c r="B8" s="3">
        <v>0.71527777777777779</v>
      </c>
      <c r="C8" s="1" t="s">
        <v>93</v>
      </c>
      <c r="D8" s="2" t="s">
        <v>84</v>
      </c>
      <c r="E8" s="32" t="s">
        <v>33</v>
      </c>
      <c r="F8" s="29">
        <v>315</v>
      </c>
      <c r="G8" s="29">
        <v>317</v>
      </c>
      <c r="H8" s="29"/>
    </row>
    <row r="9" spans="1:8">
      <c r="A9" s="8">
        <v>42482</v>
      </c>
      <c r="B9" s="3">
        <v>0.70833333333333337</v>
      </c>
      <c r="C9" s="1" t="s">
        <v>94</v>
      </c>
      <c r="D9" s="2" t="s">
        <v>95</v>
      </c>
      <c r="E9" s="32" t="s">
        <v>33</v>
      </c>
      <c r="F9" s="29">
        <v>313</v>
      </c>
      <c r="G9" s="29">
        <v>314</v>
      </c>
      <c r="H9" s="29"/>
    </row>
    <row r="10" spans="1:8">
      <c r="A10" s="78"/>
      <c r="B10" s="70"/>
      <c r="C10" s="55"/>
      <c r="D10" s="71"/>
      <c r="E10" s="63"/>
      <c r="F10" s="67"/>
      <c r="G10" s="67"/>
      <c r="H10" s="67"/>
    </row>
    <row r="11" spans="1:8">
      <c r="E11" s="11"/>
      <c r="F11" s="11"/>
      <c r="G11" s="11"/>
    </row>
    <row r="12" spans="1:8">
      <c r="A12" s="154" t="s">
        <v>197</v>
      </c>
      <c r="B12" s="155"/>
      <c r="C12" s="155"/>
      <c r="D12" s="155"/>
      <c r="E12" s="155"/>
      <c r="F12" s="155"/>
      <c r="G12" s="155"/>
      <c r="H12" s="155"/>
    </row>
    <row r="13" spans="1:8">
      <c r="A13" s="152" t="s">
        <v>7</v>
      </c>
      <c r="B13" s="153"/>
      <c r="C13" s="153"/>
      <c r="D13" s="153"/>
      <c r="E13" s="153"/>
      <c r="F13" s="153"/>
      <c r="G13" s="153"/>
      <c r="H13" s="153"/>
    </row>
    <row r="14" spans="1:8">
      <c r="A14" s="22" t="s">
        <v>2</v>
      </c>
      <c r="B14" s="23" t="s">
        <v>3</v>
      </c>
      <c r="C14" s="6" t="s">
        <v>4</v>
      </c>
      <c r="D14" s="7" t="s">
        <v>5</v>
      </c>
      <c r="E14" s="24" t="s">
        <v>6</v>
      </c>
      <c r="F14" s="25" t="s">
        <v>34</v>
      </c>
      <c r="G14" s="26" t="s">
        <v>35</v>
      </c>
      <c r="H14" s="98" t="s">
        <v>40</v>
      </c>
    </row>
    <row r="15" spans="1:8">
      <c r="A15" s="8">
        <v>42478</v>
      </c>
      <c r="B15" s="3">
        <v>0.8125</v>
      </c>
      <c r="C15" s="1" t="s">
        <v>191</v>
      </c>
      <c r="D15" s="2" t="s">
        <v>74</v>
      </c>
      <c r="E15" s="65" t="s">
        <v>86</v>
      </c>
      <c r="F15" s="29">
        <v>317</v>
      </c>
      <c r="G15" s="29">
        <v>318</v>
      </c>
      <c r="H15" s="99"/>
    </row>
    <row r="16" spans="1:8">
      <c r="A16" s="8">
        <v>42479</v>
      </c>
      <c r="B16" s="3">
        <v>0.71527777777777779</v>
      </c>
      <c r="C16" s="1" t="s">
        <v>192</v>
      </c>
      <c r="D16" s="2" t="s">
        <v>159</v>
      </c>
      <c r="E16" s="32" t="s">
        <v>86</v>
      </c>
      <c r="F16" s="29">
        <v>317</v>
      </c>
      <c r="G16" s="29"/>
      <c r="H16" s="99"/>
    </row>
    <row r="17" spans="1:8">
      <c r="A17" s="8">
        <v>42479</v>
      </c>
      <c r="B17" s="3">
        <v>0.8125</v>
      </c>
      <c r="C17" s="1" t="s">
        <v>193</v>
      </c>
      <c r="D17" s="2" t="s">
        <v>159</v>
      </c>
      <c r="E17" s="32" t="s">
        <v>86</v>
      </c>
      <c r="F17" s="29">
        <v>304</v>
      </c>
      <c r="G17" s="29">
        <v>310</v>
      </c>
      <c r="H17" s="99"/>
    </row>
    <row r="18" spans="1:8">
      <c r="A18" s="8">
        <v>42480</v>
      </c>
      <c r="B18" s="3">
        <v>0.71527777777777779</v>
      </c>
      <c r="C18" s="1" t="s">
        <v>194</v>
      </c>
      <c r="D18" s="2" t="s">
        <v>78</v>
      </c>
      <c r="E18" s="32" t="s">
        <v>86</v>
      </c>
      <c r="F18" s="29">
        <v>306</v>
      </c>
      <c r="G18" s="29"/>
      <c r="H18" s="99"/>
    </row>
    <row r="19" spans="1:8">
      <c r="A19" s="8">
        <v>42480</v>
      </c>
      <c r="B19" s="3">
        <v>0.86111111111111205</v>
      </c>
      <c r="C19" s="1" t="s">
        <v>213</v>
      </c>
      <c r="D19" s="2" t="s">
        <v>77</v>
      </c>
      <c r="E19" s="32" t="s">
        <v>86</v>
      </c>
      <c r="F19" s="29">
        <v>305</v>
      </c>
      <c r="G19" s="29">
        <v>309</v>
      </c>
      <c r="H19" s="99"/>
    </row>
    <row r="20" spans="1:8">
      <c r="A20" s="8">
        <v>42481</v>
      </c>
      <c r="B20" s="3">
        <v>0.66666666666666663</v>
      </c>
      <c r="C20" s="1" t="s">
        <v>195</v>
      </c>
      <c r="D20" s="2" t="s">
        <v>78</v>
      </c>
      <c r="E20" s="32" t="s">
        <v>86</v>
      </c>
      <c r="F20" s="29">
        <v>307</v>
      </c>
      <c r="G20" s="29">
        <v>308</v>
      </c>
      <c r="H20" s="99"/>
    </row>
    <row r="21" spans="1:8">
      <c r="A21" s="8">
        <v>42481</v>
      </c>
      <c r="B21" s="3">
        <v>0.8125</v>
      </c>
      <c r="C21" s="1" t="s">
        <v>96</v>
      </c>
      <c r="D21" s="2" t="s">
        <v>84</v>
      </c>
      <c r="E21" s="32" t="s">
        <v>86</v>
      </c>
      <c r="F21" s="29">
        <v>313</v>
      </c>
      <c r="G21" s="29">
        <v>317</v>
      </c>
      <c r="H21" s="99"/>
    </row>
    <row r="22" spans="1:8">
      <c r="A22" s="8">
        <v>42482</v>
      </c>
      <c r="B22" s="3">
        <v>0.77083333333333337</v>
      </c>
      <c r="C22" s="1" t="s">
        <v>100</v>
      </c>
      <c r="D22" s="2" t="s">
        <v>85</v>
      </c>
      <c r="E22" s="32" t="s">
        <v>86</v>
      </c>
      <c r="F22" s="29">
        <v>303</v>
      </c>
      <c r="G22" s="29">
        <v>309</v>
      </c>
      <c r="H22" s="130"/>
    </row>
  </sheetData>
  <mergeCells count="4">
    <mergeCell ref="A1:H1"/>
    <mergeCell ref="A2:H2"/>
    <mergeCell ref="A12:H12"/>
    <mergeCell ref="A13:H13"/>
  </mergeCells>
  <conditionalFormatting sqref="A3:E3 A10:E10">
    <cfRule type="cellIs" dxfId="192" priority="28" stopIfTrue="1" operator="equal">
      <formula>0</formula>
    </cfRule>
  </conditionalFormatting>
  <conditionalFormatting sqref="A14:E14">
    <cfRule type="cellIs" dxfId="191" priority="27" stopIfTrue="1" operator="equal">
      <formula>0</formula>
    </cfRule>
  </conditionalFormatting>
  <conditionalFormatting sqref="A4:E9">
    <cfRule type="cellIs" dxfId="190" priority="9" stopIfTrue="1" operator="equal">
      <formula>0</formula>
    </cfRule>
  </conditionalFormatting>
  <conditionalFormatting sqref="A15:E15">
    <cfRule type="cellIs" dxfId="189" priority="8" stopIfTrue="1" operator="equal">
      <formula>0</formula>
    </cfRule>
  </conditionalFormatting>
  <conditionalFormatting sqref="A16:E16">
    <cfRule type="cellIs" dxfId="188" priority="7" stopIfTrue="1" operator="equal">
      <formula>0</formula>
    </cfRule>
  </conditionalFormatting>
  <conditionalFormatting sqref="A17:E17">
    <cfRule type="cellIs" dxfId="187" priority="6" stopIfTrue="1" operator="equal">
      <formula>0</formula>
    </cfRule>
  </conditionalFormatting>
  <conditionalFormatting sqref="A18:E18">
    <cfRule type="cellIs" dxfId="186" priority="5" stopIfTrue="1" operator="equal">
      <formula>0</formula>
    </cfRule>
  </conditionalFormatting>
  <conditionalFormatting sqref="A19:E19">
    <cfRule type="cellIs" dxfId="185" priority="4" stopIfTrue="1" operator="equal">
      <formula>0</formula>
    </cfRule>
  </conditionalFormatting>
  <conditionalFormatting sqref="A20:E20">
    <cfRule type="cellIs" dxfId="184" priority="3" stopIfTrue="1" operator="equal">
      <formula>0</formula>
    </cfRule>
  </conditionalFormatting>
  <conditionalFormatting sqref="A21:E21">
    <cfRule type="cellIs" dxfId="183" priority="2" stopIfTrue="1" operator="equal">
      <formula>0</formula>
    </cfRule>
  </conditionalFormatting>
  <conditionalFormatting sqref="A22:E22">
    <cfRule type="cellIs" dxfId="182" priority="1" stopIfTrue="1" operator="equal">
      <formula>0</formula>
    </cfRule>
  </conditionalFormatting>
  <dataValidations count="2">
    <dataValidation type="list" allowBlank="1" showInputMessage="1" showErrorMessage="1" sqref="F10:H10 H15:H22">
      <formula1>$M$3:$M$23</formula1>
    </dataValidation>
    <dataValidation type="list" allowBlank="1" showInputMessage="1" showErrorMessage="1" sqref="F4:H9 F15:G22">
      <formula1>$M$2:$M$23</formula1>
    </dataValidation>
  </dataValidations>
  <pageMargins left="0.7" right="0.7" top="0.75" bottom="0.75" header="0.3" footer="0.3"/>
  <pageSetup paperSize="9" scale="64" orientation="portrait" horizontalDpi="300" verticalDpi="300" r:id="rId1"/>
  <ignoredErrors>
    <ignoredError sqref="F4:H9 F15:G22" listDataValidatio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sqref="A1:I1"/>
    </sheetView>
  </sheetViews>
  <sheetFormatPr defaultRowHeight="14.5"/>
  <cols>
    <col min="1" max="1" width="10.81640625" bestFit="1" customWidth="1"/>
    <col min="2" max="2" width="10.1796875" bestFit="1" customWidth="1"/>
    <col min="3" max="3" width="39.08984375" customWidth="1"/>
    <col min="4" max="4" width="32" bestFit="1" customWidth="1"/>
    <col min="5" max="5" width="12.26953125" style="11" customWidth="1"/>
    <col min="6" max="7" width="11" style="11" bestFit="1" customWidth="1"/>
    <col min="8" max="8" width="9.1796875" style="11"/>
  </cols>
  <sheetData>
    <row r="1" spans="1:10">
      <c r="A1" s="141" t="s">
        <v>118</v>
      </c>
      <c r="B1" s="142"/>
      <c r="C1" s="142"/>
      <c r="D1" s="142"/>
      <c r="E1" s="142"/>
      <c r="F1" s="142"/>
      <c r="G1" s="142"/>
      <c r="H1" s="142"/>
      <c r="I1" s="142"/>
    </row>
    <row r="2" spans="1:10">
      <c r="A2" s="139" t="s">
        <v>0</v>
      </c>
      <c r="B2" s="140"/>
      <c r="C2" s="140"/>
      <c r="D2" s="140"/>
      <c r="E2" s="140"/>
      <c r="F2" s="140"/>
      <c r="G2" s="140"/>
      <c r="H2" s="140"/>
      <c r="I2" s="140"/>
    </row>
    <row r="3" spans="1:10">
      <c r="A3" s="4" t="s">
        <v>2</v>
      </c>
      <c r="B3" s="5" t="s">
        <v>3</v>
      </c>
      <c r="C3" s="6" t="s">
        <v>4</v>
      </c>
      <c r="D3" s="7" t="s">
        <v>5</v>
      </c>
      <c r="E3" s="10" t="s">
        <v>6</v>
      </c>
      <c r="F3" s="21" t="s">
        <v>36</v>
      </c>
      <c r="G3" s="31" t="s">
        <v>27</v>
      </c>
      <c r="H3" s="31" t="s">
        <v>29</v>
      </c>
      <c r="I3" s="101" t="s">
        <v>37</v>
      </c>
    </row>
    <row r="4" spans="1:10">
      <c r="A4" s="8">
        <v>42478</v>
      </c>
      <c r="B4" s="3">
        <v>0.66666666666666663</v>
      </c>
      <c r="C4" s="1" t="s">
        <v>87</v>
      </c>
      <c r="D4" s="2" t="s">
        <v>44</v>
      </c>
      <c r="E4" s="32" t="s">
        <v>1</v>
      </c>
      <c r="F4" s="29">
        <v>301</v>
      </c>
      <c r="G4" s="29">
        <v>302</v>
      </c>
      <c r="H4" s="29"/>
      <c r="I4" s="100"/>
    </row>
    <row r="5" spans="1:10">
      <c r="A5" s="8">
        <v>42478</v>
      </c>
      <c r="B5" s="3">
        <v>0.86111111111111205</v>
      </c>
      <c r="C5" s="1" t="s">
        <v>42</v>
      </c>
      <c r="D5" s="2" t="s">
        <v>88</v>
      </c>
      <c r="E5" s="65" t="s">
        <v>1</v>
      </c>
      <c r="F5" s="29">
        <v>306</v>
      </c>
      <c r="G5" s="29"/>
      <c r="H5" s="29"/>
      <c r="I5" s="95"/>
    </row>
    <row r="6" spans="1:10">
      <c r="A6" s="8">
        <v>42479</v>
      </c>
      <c r="B6" s="3">
        <v>0.86111111111111205</v>
      </c>
      <c r="C6" s="1" t="s">
        <v>89</v>
      </c>
      <c r="D6" s="2" t="s">
        <v>43</v>
      </c>
      <c r="E6" s="32" t="s">
        <v>1</v>
      </c>
      <c r="F6" s="29">
        <v>301</v>
      </c>
      <c r="G6" s="29">
        <v>302</v>
      </c>
      <c r="H6" s="29">
        <v>307</v>
      </c>
      <c r="I6" s="100"/>
    </row>
    <row r="7" spans="1:10">
      <c r="A7" s="8">
        <v>42480</v>
      </c>
      <c r="B7" s="3">
        <v>0.66666666666666663</v>
      </c>
      <c r="C7" s="28" t="s">
        <v>91</v>
      </c>
      <c r="D7" s="28" t="s">
        <v>92</v>
      </c>
      <c r="E7" s="32" t="s">
        <v>1</v>
      </c>
      <c r="F7" s="29">
        <v>301</v>
      </c>
      <c r="G7" s="29">
        <v>306</v>
      </c>
      <c r="H7" s="29"/>
      <c r="I7" s="95"/>
    </row>
    <row r="8" spans="1:10">
      <c r="A8" s="8">
        <v>42480</v>
      </c>
      <c r="B8" s="3">
        <v>0.76388888888888895</v>
      </c>
      <c r="C8" s="1" t="s">
        <v>90</v>
      </c>
      <c r="D8" s="2" t="s">
        <v>47</v>
      </c>
      <c r="E8" s="32" t="s">
        <v>1</v>
      </c>
      <c r="F8" s="29">
        <v>301</v>
      </c>
      <c r="G8" s="29">
        <v>302</v>
      </c>
      <c r="H8" s="29"/>
      <c r="I8" s="100"/>
    </row>
    <row r="9" spans="1:10">
      <c r="A9" s="8">
        <v>42481</v>
      </c>
      <c r="B9" s="3">
        <v>0.71527777777777779</v>
      </c>
      <c r="C9" s="1" t="s">
        <v>93</v>
      </c>
      <c r="D9" s="2" t="s">
        <v>46</v>
      </c>
      <c r="E9" s="32" t="s">
        <v>1</v>
      </c>
      <c r="F9" s="29">
        <v>301</v>
      </c>
      <c r="G9" s="29">
        <v>302</v>
      </c>
      <c r="H9" s="29">
        <v>306</v>
      </c>
      <c r="I9" s="95"/>
    </row>
    <row r="10" spans="1:10">
      <c r="A10" s="8">
        <v>42482</v>
      </c>
      <c r="B10" s="3">
        <v>0.70833333333333337</v>
      </c>
      <c r="C10" s="1" t="s">
        <v>94</v>
      </c>
      <c r="D10" s="2" t="s">
        <v>95</v>
      </c>
      <c r="E10" s="32" t="s">
        <v>1</v>
      </c>
      <c r="F10" s="29">
        <v>301</v>
      </c>
      <c r="G10" s="29">
        <v>302</v>
      </c>
      <c r="H10" s="29"/>
      <c r="I10" s="100"/>
    </row>
    <row r="11" spans="1:10">
      <c r="A11" s="69"/>
      <c r="B11" s="70"/>
      <c r="C11" s="55"/>
      <c r="D11" s="71"/>
      <c r="E11" s="63"/>
      <c r="F11" s="67"/>
      <c r="G11" s="67"/>
      <c r="H11" s="67"/>
      <c r="I11" s="120"/>
    </row>
    <row r="13" spans="1:10">
      <c r="A13" s="141" t="s">
        <v>118</v>
      </c>
      <c r="B13" s="142"/>
      <c r="C13" s="142"/>
      <c r="D13" s="142"/>
      <c r="E13" s="142"/>
      <c r="F13" s="142"/>
      <c r="G13" s="142"/>
      <c r="H13" s="142"/>
      <c r="I13" s="142"/>
    </row>
    <row r="14" spans="1:10">
      <c r="A14" s="139"/>
      <c r="B14" s="140"/>
      <c r="C14" s="140"/>
      <c r="D14" s="140"/>
      <c r="E14" s="140"/>
      <c r="F14" s="140"/>
      <c r="G14" s="140"/>
      <c r="H14" s="140"/>
      <c r="I14" s="140"/>
    </row>
    <row r="15" spans="1:10">
      <c r="A15" s="4" t="s">
        <v>2</v>
      </c>
      <c r="B15" s="5" t="s">
        <v>3</v>
      </c>
      <c r="C15" s="6" t="s">
        <v>4</v>
      </c>
      <c r="D15" s="7" t="s">
        <v>5</v>
      </c>
      <c r="E15" s="68" t="s">
        <v>6</v>
      </c>
      <c r="F15" s="18" t="s">
        <v>26</v>
      </c>
      <c r="G15" s="18" t="s">
        <v>27</v>
      </c>
      <c r="H15" s="27" t="s">
        <v>29</v>
      </c>
      <c r="I15" s="30" t="s">
        <v>37</v>
      </c>
    </row>
    <row r="16" spans="1:10">
      <c r="A16" s="8">
        <v>42478</v>
      </c>
      <c r="B16" s="3">
        <v>0.71527777777777779</v>
      </c>
      <c r="C16" s="1" t="s">
        <v>96</v>
      </c>
      <c r="D16" s="2" t="s">
        <v>97</v>
      </c>
      <c r="E16" s="32" t="s">
        <v>8</v>
      </c>
      <c r="F16" s="29">
        <v>301</v>
      </c>
      <c r="G16" s="29">
        <v>302</v>
      </c>
      <c r="H16" s="29">
        <v>303</v>
      </c>
      <c r="I16" s="29">
        <v>304</v>
      </c>
      <c r="J16" s="52"/>
    </row>
    <row r="17" spans="1:10">
      <c r="A17" s="8">
        <v>42479</v>
      </c>
      <c r="B17" s="3">
        <v>0.71527777777777779</v>
      </c>
      <c r="C17" s="1" t="s">
        <v>98</v>
      </c>
      <c r="D17" s="2" t="s">
        <v>50</v>
      </c>
      <c r="E17" s="32" t="s">
        <v>8</v>
      </c>
      <c r="F17" s="29">
        <v>301</v>
      </c>
      <c r="G17" s="29">
        <v>302</v>
      </c>
      <c r="H17" s="29"/>
      <c r="I17" s="29"/>
      <c r="J17" s="52"/>
    </row>
    <row r="18" spans="1:10">
      <c r="A18" s="8">
        <v>42480</v>
      </c>
      <c r="B18" s="3">
        <v>0.71527777777777779</v>
      </c>
      <c r="C18" s="1" t="s">
        <v>99</v>
      </c>
      <c r="D18" s="2" t="s">
        <v>51</v>
      </c>
      <c r="E18" s="32" t="s">
        <v>8</v>
      </c>
      <c r="F18" s="29">
        <v>311</v>
      </c>
      <c r="G18" s="29">
        <v>312</v>
      </c>
      <c r="H18" s="29">
        <v>313</v>
      </c>
      <c r="I18" s="29"/>
      <c r="J18" s="52"/>
    </row>
    <row r="19" spans="1:10">
      <c r="A19" s="8">
        <v>42481</v>
      </c>
      <c r="B19" s="3">
        <v>0.90972222222222299</v>
      </c>
      <c r="C19" s="1" t="s">
        <v>202</v>
      </c>
      <c r="D19" s="2" t="s">
        <v>75</v>
      </c>
      <c r="E19" s="32" t="s">
        <v>8</v>
      </c>
      <c r="F19" s="29">
        <v>301</v>
      </c>
      <c r="G19" s="29">
        <v>302</v>
      </c>
      <c r="H19" s="29">
        <v>306</v>
      </c>
      <c r="I19" s="29"/>
      <c r="J19" s="52"/>
    </row>
    <row r="20" spans="1:10">
      <c r="A20" s="8">
        <v>42482</v>
      </c>
      <c r="B20" s="3">
        <v>0.86805555555555547</v>
      </c>
      <c r="C20" s="1" t="s">
        <v>101</v>
      </c>
      <c r="D20" s="2" t="s">
        <v>52</v>
      </c>
      <c r="E20" s="32" t="s">
        <v>8</v>
      </c>
      <c r="F20" s="29">
        <v>301</v>
      </c>
      <c r="G20" s="29">
        <v>302</v>
      </c>
      <c r="H20" s="29"/>
      <c r="I20" s="29"/>
      <c r="J20" s="52"/>
    </row>
    <row r="21" spans="1:10">
      <c r="A21" s="69"/>
      <c r="B21" s="70"/>
      <c r="C21" s="55"/>
      <c r="D21" s="71"/>
      <c r="E21" s="63"/>
      <c r="F21" s="67"/>
      <c r="G21" s="67"/>
      <c r="H21" s="67"/>
      <c r="I21" s="67"/>
      <c r="J21" s="52"/>
    </row>
    <row r="23" spans="1:10">
      <c r="A23" s="141" t="s">
        <v>118</v>
      </c>
      <c r="B23" s="142"/>
      <c r="C23" s="142"/>
      <c r="D23" s="142"/>
      <c r="E23" s="142"/>
      <c r="F23" s="142"/>
      <c r="G23" s="142"/>
      <c r="H23" s="142"/>
      <c r="I23" s="142"/>
    </row>
    <row r="24" spans="1:10">
      <c r="A24" s="139" t="s">
        <v>9</v>
      </c>
      <c r="B24" s="140"/>
      <c r="C24" s="140"/>
      <c r="D24" s="140"/>
      <c r="E24" s="140"/>
      <c r="F24" s="140"/>
      <c r="G24" s="140"/>
      <c r="H24" s="140"/>
      <c r="I24" s="140"/>
    </row>
    <row r="25" spans="1:10">
      <c r="A25" s="4" t="s">
        <v>2</v>
      </c>
      <c r="B25" s="5" t="s">
        <v>3</v>
      </c>
      <c r="C25" s="6" t="s">
        <v>4</v>
      </c>
      <c r="D25" s="7" t="s">
        <v>5</v>
      </c>
      <c r="E25" s="10" t="s">
        <v>6</v>
      </c>
      <c r="F25" s="18" t="s">
        <v>26</v>
      </c>
      <c r="G25" s="18" t="s">
        <v>27</v>
      </c>
      <c r="H25" s="27" t="s">
        <v>29</v>
      </c>
      <c r="I25" s="101" t="s">
        <v>37</v>
      </c>
    </row>
    <row r="26" spans="1:10">
      <c r="A26" s="8">
        <v>42478</v>
      </c>
      <c r="B26" s="3">
        <v>0.76388888888888895</v>
      </c>
      <c r="C26" s="1" t="s">
        <v>102</v>
      </c>
      <c r="D26" s="2" t="s">
        <v>53</v>
      </c>
      <c r="E26" s="65" t="s">
        <v>10</v>
      </c>
      <c r="F26" s="29">
        <v>306</v>
      </c>
      <c r="G26" s="29"/>
      <c r="H26" s="29"/>
      <c r="I26" s="100"/>
    </row>
    <row r="27" spans="1:10">
      <c r="A27" s="8">
        <v>42479</v>
      </c>
      <c r="B27" s="3">
        <v>0.66666666666666663</v>
      </c>
      <c r="C27" s="1" t="s">
        <v>103</v>
      </c>
      <c r="D27" s="2" t="s">
        <v>66</v>
      </c>
      <c r="E27" s="65" t="s">
        <v>10</v>
      </c>
      <c r="F27" s="29">
        <v>306</v>
      </c>
      <c r="G27" s="29"/>
      <c r="H27" s="29"/>
      <c r="I27" s="95"/>
    </row>
    <row r="28" spans="1:10">
      <c r="A28" s="8">
        <v>42479</v>
      </c>
      <c r="B28" s="3">
        <v>0.8125</v>
      </c>
      <c r="C28" s="1" t="s">
        <v>104</v>
      </c>
      <c r="D28" s="2" t="s">
        <v>97</v>
      </c>
      <c r="E28" s="32" t="s">
        <v>10</v>
      </c>
      <c r="F28" s="29">
        <v>301</v>
      </c>
      <c r="G28" s="29">
        <v>306</v>
      </c>
      <c r="H28" s="29"/>
      <c r="I28" s="100"/>
    </row>
    <row r="29" spans="1:10">
      <c r="A29" s="8">
        <v>42480</v>
      </c>
      <c r="B29" s="3">
        <v>0.8125</v>
      </c>
      <c r="C29" s="1" t="s">
        <v>105</v>
      </c>
      <c r="D29" s="2" t="s">
        <v>54</v>
      </c>
      <c r="E29" s="32" t="s">
        <v>10</v>
      </c>
      <c r="F29" s="29">
        <v>301</v>
      </c>
      <c r="G29" s="29">
        <v>302</v>
      </c>
      <c r="H29" s="29"/>
      <c r="I29" s="95"/>
    </row>
    <row r="30" spans="1:10">
      <c r="A30" s="8">
        <v>42480</v>
      </c>
      <c r="B30" s="3">
        <v>0.90972222222222299</v>
      </c>
      <c r="C30" s="1" t="s">
        <v>203</v>
      </c>
      <c r="D30" s="2" t="s">
        <v>77</v>
      </c>
      <c r="E30" s="32" t="s">
        <v>10</v>
      </c>
      <c r="F30" s="29">
        <v>301</v>
      </c>
      <c r="G30" s="29">
        <v>302</v>
      </c>
      <c r="H30" s="29">
        <v>303</v>
      </c>
      <c r="I30" s="100"/>
    </row>
    <row r="31" spans="1:10">
      <c r="A31" s="8">
        <v>42481</v>
      </c>
      <c r="B31" s="3">
        <v>0.71527777777777779</v>
      </c>
      <c r="C31" s="1" t="s">
        <v>106</v>
      </c>
      <c r="D31" s="2" t="s">
        <v>57</v>
      </c>
      <c r="E31" s="32" t="s">
        <v>10</v>
      </c>
      <c r="F31" s="29">
        <v>318</v>
      </c>
      <c r="G31" s="29"/>
      <c r="H31" s="29"/>
      <c r="I31" s="95"/>
    </row>
    <row r="32" spans="1:10">
      <c r="A32" s="8">
        <v>42481</v>
      </c>
      <c r="B32" s="3">
        <v>0.76388888888888895</v>
      </c>
      <c r="C32" s="1" t="s">
        <v>38</v>
      </c>
      <c r="D32" s="2" t="s">
        <v>59</v>
      </c>
      <c r="E32" s="32" t="s">
        <v>10</v>
      </c>
      <c r="F32" s="29">
        <v>301</v>
      </c>
      <c r="G32" s="29"/>
      <c r="H32" s="29"/>
      <c r="I32" s="100"/>
    </row>
    <row r="33" spans="1:9">
      <c r="A33" s="8">
        <v>42481</v>
      </c>
      <c r="B33" s="3">
        <v>0.86111111111111205</v>
      </c>
      <c r="C33" s="1" t="s">
        <v>107</v>
      </c>
      <c r="D33" s="2" t="s">
        <v>46</v>
      </c>
      <c r="E33" s="32" t="s">
        <v>10</v>
      </c>
      <c r="F33" s="29">
        <v>301</v>
      </c>
      <c r="G33" s="29">
        <v>302</v>
      </c>
      <c r="H33" s="29"/>
      <c r="I33" s="100"/>
    </row>
    <row r="34" spans="1:9">
      <c r="A34" s="8">
        <v>42482</v>
      </c>
      <c r="B34" s="3">
        <v>0.77083333333333337</v>
      </c>
      <c r="C34" s="1" t="s">
        <v>204</v>
      </c>
      <c r="D34" s="2" t="s">
        <v>55</v>
      </c>
      <c r="E34" s="32" t="s">
        <v>10</v>
      </c>
      <c r="F34" s="29">
        <v>306</v>
      </c>
      <c r="G34" s="29"/>
      <c r="H34" s="29"/>
      <c r="I34" s="100"/>
    </row>
    <row r="35" spans="1:9">
      <c r="A35" s="69"/>
      <c r="B35" s="70"/>
      <c r="C35" s="55"/>
      <c r="D35" s="71"/>
      <c r="E35" s="63"/>
      <c r="F35" s="119"/>
      <c r="G35" s="119"/>
      <c r="H35" s="119"/>
      <c r="I35" s="100"/>
    </row>
    <row r="36" spans="1:9">
      <c r="I36" s="95"/>
    </row>
    <row r="37" spans="1:9">
      <c r="A37" s="141" t="s">
        <v>118</v>
      </c>
      <c r="B37" s="142"/>
      <c r="C37" s="142"/>
      <c r="D37" s="142"/>
      <c r="E37" s="142"/>
      <c r="F37" s="142"/>
      <c r="G37" s="142"/>
      <c r="H37" s="142"/>
      <c r="I37" s="142"/>
    </row>
    <row r="38" spans="1:9">
      <c r="A38" s="139" t="s">
        <v>11</v>
      </c>
      <c r="B38" s="140"/>
      <c r="C38" s="140"/>
      <c r="D38" s="140"/>
      <c r="E38" s="140"/>
      <c r="F38" s="140"/>
      <c r="G38" s="140"/>
      <c r="H38" s="140"/>
      <c r="I38" s="140"/>
    </row>
    <row r="39" spans="1:9">
      <c r="A39" s="4" t="s">
        <v>2</v>
      </c>
      <c r="B39" s="5" t="s">
        <v>3</v>
      </c>
      <c r="C39" s="6" t="s">
        <v>4</v>
      </c>
      <c r="D39" s="7" t="s">
        <v>5</v>
      </c>
      <c r="E39" s="10" t="s">
        <v>6</v>
      </c>
      <c r="F39" s="18" t="s">
        <v>26</v>
      </c>
      <c r="G39" s="18" t="s">
        <v>27</v>
      </c>
      <c r="H39" s="18" t="s">
        <v>29</v>
      </c>
      <c r="I39" s="104" t="s">
        <v>37</v>
      </c>
    </row>
    <row r="40" spans="1:9">
      <c r="A40" s="8">
        <v>42478</v>
      </c>
      <c r="B40" s="3">
        <v>0.8125</v>
      </c>
      <c r="C40" s="1" t="s">
        <v>108</v>
      </c>
      <c r="D40" s="2" t="s">
        <v>74</v>
      </c>
      <c r="E40" s="65" t="s">
        <v>12</v>
      </c>
      <c r="F40" s="29">
        <v>301</v>
      </c>
      <c r="G40" s="29">
        <v>302</v>
      </c>
      <c r="H40" s="54"/>
      <c r="I40" s="50"/>
    </row>
    <row r="41" spans="1:9">
      <c r="A41" s="8">
        <v>42479</v>
      </c>
      <c r="B41" s="3">
        <v>0.76388888888888895</v>
      </c>
      <c r="C41" s="1" t="s">
        <v>109</v>
      </c>
      <c r="D41" s="2" t="s">
        <v>60</v>
      </c>
      <c r="E41" s="32" t="s">
        <v>12</v>
      </c>
      <c r="F41" s="29">
        <v>301</v>
      </c>
      <c r="G41" s="29">
        <v>306</v>
      </c>
      <c r="H41" s="54"/>
      <c r="I41" s="50"/>
    </row>
    <row r="42" spans="1:9">
      <c r="A42" s="8">
        <v>42479</v>
      </c>
      <c r="B42" s="3">
        <v>0.90972222222222299</v>
      </c>
      <c r="C42" s="1" t="s">
        <v>110</v>
      </c>
      <c r="D42" s="2" t="s">
        <v>49</v>
      </c>
      <c r="E42" s="32" t="s">
        <v>12</v>
      </c>
      <c r="F42" s="29">
        <v>301</v>
      </c>
      <c r="G42" s="29">
        <v>306</v>
      </c>
      <c r="H42" s="54"/>
      <c r="I42" s="50"/>
    </row>
    <row r="43" spans="1:9">
      <c r="A43" s="8">
        <v>42480</v>
      </c>
      <c r="B43" s="3">
        <v>0.66666666666666663</v>
      </c>
      <c r="C43" s="1" t="s">
        <v>113</v>
      </c>
      <c r="D43" s="2" t="s">
        <v>54</v>
      </c>
      <c r="E43" s="32" t="s">
        <v>12</v>
      </c>
      <c r="F43" s="29">
        <v>302</v>
      </c>
      <c r="G43" s="29">
        <v>307</v>
      </c>
      <c r="H43" s="54"/>
      <c r="I43" s="50"/>
    </row>
    <row r="44" spans="1:9">
      <c r="A44" s="8">
        <v>42480</v>
      </c>
      <c r="B44" s="3">
        <v>0.76388888888888895</v>
      </c>
      <c r="C44" s="1" t="s">
        <v>111</v>
      </c>
      <c r="D44" s="2" t="s">
        <v>112</v>
      </c>
      <c r="E44" s="32" t="s">
        <v>12</v>
      </c>
      <c r="F44" s="29">
        <v>303</v>
      </c>
      <c r="G44" s="29">
        <v>306</v>
      </c>
      <c r="H44" s="54"/>
      <c r="I44" s="50"/>
    </row>
    <row r="45" spans="1:9">
      <c r="A45" s="8">
        <v>42481</v>
      </c>
      <c r="B45" s="3">
        <v>0.8125</v>
      </c>
      <c r="C45" s="1" t="s">
        <v>114</v>
      </c>
      <c r="D45" s="2" t="s">
        <v>58</v>
      </c>
      <c r="E45" s="32" t="s">
        <v>12</v>
      </c>
      <c r="F45" s="29">
        <v>301</v>
      </c>
      <c r="G45" s="29">
        <v>306</v>
      </c>
      <c r="H45" s="54"/>
      <c r="I45" s="50"/>
    </row>
    <row r="46" spans="1:9">
      <c r="A46" s="8">
        <v>42482</v>
      </c>
      <c r="B46" s="3">
        <v>0.81944444444444453</v>
      </c>
      <c r="C46" s="1" t="s">
        <v>115</v>
      </c>
      <c r="D46" s="2" t="s">
        <v>58</v>
      </c>
      <c r="E46" s="32" t="s">
        <v>12</v>
      </c>
      <c r="F46" s="29">
        <v>301</v>
      </c>
      <c r="G46" s="29">
        <v>306</v>
      </c>
      <c r="H46" s="54"/>
      <c r="I46" s="50"/>
    </row>
    <row r="47" spans="1:9">
      <c r="A47" s="8">
        <v>42482</v>
      </c>
      <c r="B47" s="3">
        <v>0.91666666666666663</v>
      </c>
      <c r="C47" s="1" t="s">
        <v>116</v>
      </c>
      <c r="D47" s="2" t="s">
        <v>57</v>
      </c>
      <c r="E47" s="32" t="s">
        <v>12</v>
      </c>
      <c r="F47" s="29">
        <v>301</v>
      </c>
      <c r="G47" s="29">
        <v>302</v>
      </c>
      <c r="H47" s="54"/>
      <c r="I47" s="50"/>
    </row>
  </sheetData>
  <mergeCells count="8">
    <mergeCell ref="A38:I38"/>
    <mergeCell ref="A23:I23"/>
    <mergeCell ref="A24:I24"/>
    <mergeCell ref="A1:I1"/>
    <mergeCell ref="A2:I2"/>
    <mergeCell ref="A37:I37"/>
    <mergeCell ref="A13:I13"/>
    <mergeCell ref="A14:I14"/>
  </mergeCells>
  <conditionalFormatting sqref="A3:E3 A25:E25 A15:E15 A39:E39">
    <cfRule type="cellIs" dxfId="625" priority="68" stopIfTrue="1" operator="equal">
      <formula>0</formula>
    </cfRule>
  </conditionalFormatting>
  <conditionalFormatting sqref="A35:E35">
    <cfRule type="cellIs" dxfId="624" priority="15" stopIfTrue="1" operator="equal">
      <formula>0</formula>
    </cfRule>
  </conditionalFormatting>
  <conditionalFormatting sqref="A11:E11">
    <cfRule type="cellIs" dxfId="623" priority="13" stopIfTrue="1" operator="equal">
      <formula>0</formula>
    </cfRule>
  </conditionalFormatting>
  <conditionalFormatting sqref="A21:E21">
    <cfRule type="cellIs" dxfId="622" priority="10" stopIfTrue="1" operator="equal">
      <formula>0</formula>
    </cfRule>
  </conditionalFormatting>
  <conditionalFormatting sqref="A4:E10">
    <cfRule type="cellIs" dxfId="621" priority="7" stopIfTrue="1" operator="equal">
      <formula>0</formula>
    </cfRule>
  </conditionalFormatting>
  <conditionalFormatting sqref="C7">
    <cfRule type="duplicateValues" dxfId="620" priority="6" stopIfTrue="1"/>
  </conditionalFormatting>
  <conditionalFormatting sqref="D7">
    <cfRule type="duplicateValues" dxfId="619" priority="5" stopIfTrue="1"/>
  </conditionalFormatting>
  <conditionalFormatting sqref="A16:E20">
    <cfRule type="cellIs" dxfId="618" priority="4" stopIfTrue="1" operator="equal">
      <formula>0</formula>
    </cfRule>
  </conditionalFormatting>
  <conditionalFormatting sqref="A26:E34">
    <cfRule type="cellIs" dxfId="617" priority="3" stopIfTrue="1" operator="equal">
      <formula>0</formula>
    </cfRule>
  </conditionalFormatting>
  <conditionalFormatting sqref="A40:E47">
    <cfRule type="cellIs" dxfId="616" priority="2" stopIfTrue="1" operator="equal">
      <formula>0</formula>
    </cfRule>
  </conditionalFormatting>
  <conditionalFormatting sqref="I20">
    <cfRule type="cellIs" dxfId="127" priority="1" stopIfTrue="1" operator="equal">
      <formula>0</formula>
    </cfRule>
  </conditionalFormatting>
  <dataValidations count="4">
    <dataValidation type="list" allowBlank="1" showInputMessage="1" showErrorMessage="1" sqref="J26:J27 M16:M17 M19:M21">
      <formula1>$T$2:$T$20</formula1>
    </dataValidation>
    <dataValidation type="list" allowBlank="1" showInputMessage="1" showErrorMessage="1" sqref="F21:I21 I26:I36 F11:H11 F35:H35 I40:I47 I4:I11 J16:J21">
      <formula1>$M$2:$M$20</formula1>
    </dataValidation>
    <dataValidation type="list" allowBlank="1" showInputMessage="1" showErrorMessage="1" sqref="K16:K21">
      <formula1>$S$2:$S$43</formula1>
    </dataValidation>
    <dataValidation type="list" allowBlank="1" showInputMessage="1" showErrorMessage="1" sqref="F4:H10 F16:H20 I17 F26:H34 F40:G47">
      <formula1>$M$2:$M$23</formula1>
    </dataValidation>
  </dataValidations>
  <pageMargins left="0.7" right="0.7" top="0.75" bottom="0.75" header="0.3" footer="0.3"/>
  <pageSetup paperSize="9" scale="61" orientation="portrait" r:id="rId1"/>
  <ignoredErrors>
    <ignoredError sqref="A12:H12 A22:H22 A15:H15 A25:H25 A24 F4:H10 F16:I20 F26:H34 F40:G47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sqref="A1:I1"/>
    </sheetView>
  </sheetViews>
  <sheetFormatPr defaultRowHeight="14.5"/>
  <cols>
    <col min="1" max="1" width="10.81640625" bestFit="1" customWidth="1"/>
    <col min="2" max="2" width="10.1796875" bestFit="1" customWidth="1"/>
    <col min="3" max="3" width="41.54296875" customWidth="1"/>
    <col min="4" max="4" width="35.7265625" customWidth="1"/>
    <col min="5" max="5" width="15.81640625" style="11" customWidth="1"/>
    <col min="6" max="6" width="10" style="11" bestFit="1" customWidth="1"/>
    <col min="7" max="8" width="9.1796875" style="11"/>
  </cols>
  <sheetData>
    <row r="1" spans="1:9">
      <c r="A1" s="145" t="s">
        <v>146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143" t="s">
        <v>0</v>
      </c>
      <c r="B2" s="144"/>
      <c r="C2" s="144"/>
      <c r="D2" s="144"/>
      <c r="E2" s="144"/>
      <c r="F2" s="144"/>
      <c r="G2" s="144"/>
      <c r="H2" s="144"/>
      <c r="I2" s="144"/>
    </row>
    <row r="3" spans="1:9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26</v>
      </c>
      <c r="G3" s="18" t="s">
        <v>27</v>
      </c>
      <c r="H3" s="18" t="s">
        <v>29</v>
      </c>
      <c r="I3" s="30" t="s">
        <v>37</v>
      </c>
    </row>
    <row r="4" spans="1:9">
      <c r="A4" s="8">
        <v>42478</v>
      </c>
      <c r="B4" s="3">
        <v>0.375</v>
      </c>
      <c r="C4" s="1" t="s">
        <v>87</v>
      </c>
      <c r="D4" s="2" t="s">
        <v>44</v>
      </c>
      <c r="E4" s="32" t="s">
        <v>13</v>
      </c>
      <c r="F4" s="29">
        <v>304</v>
      </c>
      <c r="G4" s="29">
        <v>305</v>
      </c>
      <c r="H4" s="29">
        <v>306</v>
      </c>
      <c r="I4" s="66"/>
    </row>
    <row r="5" spans="1:9">
      <c r="A5" s="8">
        <v>42478</v>
      </c>
      <c r="B5" s="3">
        <v>0.61805555555555602</v>
      </c>
      <c r="C5" s="1" t="s">
        <v>119</v>
      </c>
      <c r="D5" s="2" t="s">
        <v>61</v>
      </c>
      <c r="E5" s="65" t="s">
        <v>13</v>
      </c>
      <c r="F5" s="29">
        <v>301</v>
      </c>
      <c r="G5" s="29">
        <v>302</v>
      </c>
      <c r="H5" s="29">
        <v>303</v>
      </c>
      <c r="I5" s="66"/>
    </row>
    <row r="6" spans="1:9">
      <c r="A6" s="8">
        <v>42479</v>
      </c>
      <c r="B6" s="3">
        <v>0.52083333333333304</v>
      </c>
      <c r="C6" s="1" t="s">
        <v>120</v>
      </c>
      <c r="D6" s="2" t="s">
        <v>69</v>
      </c>
      <c r="E6" s="65" t="s">
        <v>13</v>
      </c>
      <c r="F6" s="29">
        <v>306</v>
      </c>
      <c r="G6" s="29"/>
      <c r="H6" s="29"/>
      <c r="I6" s="66"/>
    </row>
    <row r="7" spans="1:9">
      <c r="A7" s="8">
        <v>42480</v>
      </c>
      <c r="B7" s="3">
        <v>0.52083333333333304</v>
      </c>
      <c r="C7" s="1" t="s">
        <v>121</v>
      </c>
      <c r="D7" s="2" t="s">
        <v>55</v>
      </c>
      <c r="E7" s="32" t="s">
        <v>13</v>
      </c>
      <c r="F7" s="29">
        <v>303</v>
      </c>
      <c r="G7" s="29">
        <v>304</v>
      </c>
      <c r="H7" s="29">
        <v>309</v>
      </c>
      <c r="I7" s="66"/>
    </row>
    <row r="8" spans="1:9">
      <c r="A8" s="8">
        <v>42480</v>
      </c>
      <c r="B8" s="3">
        <v>0.61805555555555602</v>
      </c>
      <c r="C8" s="1" t="s">
        <v>91</v>
      </c>
      <c r="D8" s="2" t="s">
        <v>92</v>
      </c>
      <c r="E8" s="32" t="s">
        <v>13</v>
      </c>
      <c r="F8" s="29">
        <v>303</v>
      </c>
      <c r="G8" s="29">
        <v>304</v>
      </c>
      <c r="H8" s="29">
        <v>306</v>
      </c>
      <c r="I8" s="66"/>
    </row>
    <row r="9" spans="1:9">
      <c r="A9" s="8">
        <v>42481</v>
      </c>
      <c r="B9" s="3">
        <v>0.47222222222222199</v>
      </c>
      <c r="C9" s="1" t="s">
        <v>93</v>
      </c>
      <c r="D9" s="2" t="s">
        <v>54</v>
      </c>
      <c r="E9" s="32" t="s">
        <v>13</v>
      </c>
      <c r="F9" s="29">
        <v>303</v>
      </c>
      <c r="G9" s="29">
        <v>304</v>
      </c>
      <c r="H9" s="29">
        <v>305</v>
      </c>
      <c r="I9" s="66"/>
    </row>
    <row r="10" spans="1:9">
      <c r="A10" s="8">
        <v>42482</v>
      </c>
      <c r="B10" s="3">
        <v>0.625</v>
      </c>
      <c r="C10" s="1" t="s">
        <v>94</v>
      </c>
      <c r="D10" s="2" t="s">
        <v>95</v>
      </c>
      <c r="E10" s="65" t="s">
        <v>13</v>
      </c>
      <c r="F10" s="29">
        <v>303</v>
      </c>
      <c r="G10" s="29">
        <v>304</v>
      </c>
      <c r="H10" s="29">
        <v>306</v>
      </c>
      <c r="I10" s="66"/>
    </row>
    <row r="11" spans="1:9">
      <c r="A11" s="69"/>
      <c r="B11" s="70"/>
      <c r="C11" s="55"/>
      <c r="D11" s="71"/>
      <c r="E11" s="102"/>
      <c r="F11" s="119"/>
      <c r="G11" s="119"/>
      <c r="H11" s="119"/>
      <c r="I11" s="119"/>
    </row>
    <row r="13" spans="1:9">
      <c r="A13" s="145" t="s">
        <v>146</v>
      </c>
      <c r="B13" s="146"/>
      <c r="C13" s="146"/>
      <c r="D13" s="146"/>
      <c r="E13" s="146"/>
      <c r="F13" s="146"/>
      <c r="G13" s="146"/>
      <c r="H13" s="146"/>
      <c r="I13" s="146"/>
    </row>
    <row r="14" spans="1:9">
      <c r="A14" s="143" t="s">
        <v>7</v>
      </c>
      <c r="B14" s="144"/>
      <c r="C14" s="144"/>
      <c r="D14" s="144"/>
      <c r="E14" s="144"/>
      <c r="F14" s="144"/>
      <c r="G14" s="144"/>
      <c r="H14" s="144"/>
      <c r="I14" s="144"/>
    </row>
    <row r="15" spans="1:9">
      <c r="A15" s="4" t="s">
        <v>2</v>
      </c>
      <c r="B15" s="5" t="s">
        <v>3</v>
      </c>
      <c r="C15" s="6" t="s">
        <v>4</v>
      </c>
      <c r="D15" s="7" t="s">
        <v>5</v>
      </c>
      <c r="E15" s="13" t="s">
        <v>6</v>
      </c>
      <c r="F15" s="18" t="s">
        <v>26</v>
      </c>
      <c r="G15" s="18" t="s">
        <v>27</v>
      </c>
      <c r="H15" s="18" t="s">
        <v>29</v>
      </c>
      <c r="I15" s="30" t="s">
        <v>37</v>
      </c>
    </row>
    <row r="16" spans="1:9">
      <c r="A16" s="8">
        <v>42478</v>
      </c>
      <c r="B16" s="3">
        <v>0.4236111111111111</v>
      </c>
      <c r="C16" s="1" t="s">
        <v>122</v>
      </c>
      <c r="D16" s="2" t="s">
        <v>81</v>
      </c>
      <c r="E16" s="32" t="s">
        <v>14</v>
      </c>
      <c r="F16" s="29">
        <v>301</v>
      </c>
      <c r="G16" s="29">
        <v>302</v>
      </c>
      <c r="H16" s="29"/>
      <c r="I16" s="29"/>
    </row>
    <row r="17" spans="1:9">
      <c r="A17" s="8">
        <v>42478</v>
      </c>
      <c r="B17" s="3">
        <v>0.52083333333333304</v>
      </c>
      <c r="C17" s="1" t="s">
        <v>123</v>
      </c>
      <c r="D17" s="2" t="s">
        <v>61</v>
      </c>
      <c r="E17" s="65" t="s">
        <v>14</v>
      </c>
      <c r="F17" s="29">
        <v>302</v>
      </c>
      <c r="G17" s="29"/>
      <c r="H17" s="29"/>
      <c r="I17" s="29"/>
    </row>
    <row r="18" spans="1:9">
      <c r="A18" s="8">
        <v>42479</v>
      </c>
      <c r="B18" s="3">
        <v>0.56944444444444398</v>
      </c>
      <c r="C18" s="1" t="s">
        <v>124</v>
      </c>
      <c r="D18" s="2" t="s">
        <v>66</v>
      </c>
      <c r="E18" s="65" t="s">
        <v>14</v>
      </c>
      <c r="F18" s="29">
        <v>311</v>
      </c>
      <c r="G18" s="29">
        <v>312</v>
      </c>
      <c r="H18" s="29"/>
      <c r="I18" s="29"/>
    </row>
    <row r="19" spans="1:9">
      <c r="A19" s="8">
        <v>42480</v>
      </c>
      <c r="B19" s="3">
        <v>0.4236111111111111</v>
      </c>
      <c r="C19" s="1" t="s">
        <v>125</v>
      </c>
      <c r="D19" s="2" t="s">
        <v>63</v>
      </c>
      <c r="E19" s="32" t="s">
        <v>14</v>
      </c>
      <c r="F19" s="29">
        <v>302</v>
      </c>
      <c r="G19" s="29">
        <v>303</v>
      </c>
      <c r="H19" s="29"/>
      <c r="I19" s="29"/>
    </row>
    <row r="20" spans="1:9">
      <c r="A20" s="8">
        <v>42480</v>
      </c>
      <c r="B20" s="3">
        <v>0.56944444444444398</v>
      </c>
      <c r="C20" s="1" t="s">
        <v>99</v>
      </c>
      <c r="D20" s="2" t="s">
        <v>51</v>
      </c>
      <c r="E20" s="32" t="s">
        <v>14</v>
      </c>
      <c r="F20" s="29">
        <v>302</v>
      </c>
      <c r="G20" s="29">
        <v>303</v>
      </c>
      <c r="H20" s="29">
        <v>307</v>
      </c>
      <c r="I20" s="29"/>
    </row>
    <row r="21" spans="1:9">
      <c r="A21" s="8">
        <v>42481</v>
      </c>
      <c r="B21" s="3">
        <v>0.375</v>
      </c>
      <c r="C21" s="1" t="s">
        <v>126</v>
      </c>
      <c r="D21" s="2" t="s">
        <v>67</v>
      </c>
      <c r="E21" s="32" t="s">
        <v>14</v>
      </c>
      <c r="F21" s="29">
        <v>303</v>
      </c>
      <c r="G21" s="29">
        <v>304</v>
      </c>
      <c r="H21" s="29"/>
      <c r="I21" s="29"/>
    </row>
    <row r="22" spans="1:9">
      <c r="A22" s="8">
        <v>42481</v>
      </c>
      <c r="B22" s="3">
        <v>0.56944444444444398</v>
      </c>
      <c r="C22" s="1" t="s">
        <v>206</v>
      </c>
      <c r="D22" s="2" t="s">
        <v>62</v>
      </c>
      <c r="E22" s="32" t="s">
        <v>14</v>
      </c>
      <c r="F22" s="29">
        <v>311</v>
      </c>
      <c r="G22" s="29">
        <v>312</v>
      </c>
      <c r="H22" s="29">
        <v>313</v>
      </c>
      <c r="I22" s="29">
        <v>314</v>
      </c>
    </row>
    <row r="23" spans="1:9">
      <c r="A23" s="8">
        <v>42482</v>
      </c>
      <c r="B23" s="3">
        <v>0.375</v>
      </c>
      <c r="C23" s="1" t="s">
        <v>127</v>
      </c>
      <c r="D23" s="2" t="s">
        <v>128</v>
      </c>
      <c r="E23" s="32" t="s">
        <v>14</v>
      </c>
      <c r="F23" s="29">
        <v>307</v>
      </c>
      <c r="G23" s="29"/>
      <c r="H23" s="29"/>
      <c r="I23" s="29"/>
    </row>
    <row r="24" spans="1:9">
      <c r="A24" s="8">
        <v>42482</v>
      </c>
      <c r="B24" s="3">
        <v>0.58333333333333337</v>
      </c>
      <c r="C24" s="1" t="s">
        <v>208</v>
      </c>
      <c r="D24" s="2" t="s">
        <v>55</v>
      </c>
      <c r="E24" s="65" t="s">
        <v>14</v>
      </c>
      <c r="F24" s="29">
        <v>306</v>
      </c>
      <c r="G24" s="29"/>
      <c r="H24" s="29"/>
      <c r="I24" s="29"/>
    </row>
    <row r="25" spans="1:9">
      <c r="A25" s="78"/>
      <c r="B25" s="70"/>
      <c r="C25" s="55"/>
      <c r="D25" s="55"/>
      <c r="E25" s="63"/>
      <c r="F25" s="67"/>
      <c r="G25" s="67"/>
      <c r="H25" s="116"/>
      <c r="I25" s="67"/>
    </row>
    <row r="27" spans="1:9">
      <c r="A27" s="145" t="s">
        <v>146</v>
      </c>
      <c r="B27" s="146"/>
      <c r="C27" s="146"/>
      <c r="D27" s="146"/>
      <c r="E27" s="146"/>
      <c r="F27" s="146"/>
      <c r="G27" s="146"/>
      <c r="H27" s="146"/>
      <c r="I27" s="146"/>
    </row>
    <row r="28" spans="1:9">
      <c r="A28" s="143" t="s">
        <v>9</v>
      </c>
      <c r="B28" s="144"/>
      <c r="C28" s="144"/>
      <c r="D28" s="144"/>
      <c r="E28" s="144"/>
      <c r="F28" s="144"/>
      <c r="G28" s="144"/>
      <c r="H28" s="144"/>
      <c r="I28" s="144"/>
    </row>
    <row r="29" spans="1:9">
      <c r="A29" s="4" t="s">
        <v>2</v>
      </c>
      <c r="B29" s="5" t="s">
        <v>3</v>
      </c>
      <c r="C29" s="6" t="s">
        <v>4</v>
      </c>
      <c r="D29" s="7" t="s">
        <v>5</v>
      </c>
      <c r="E29" s="13" t="s">
        <v>6</v>
      </c>
      <c r="F29" s="18" t="s">
        <v>26</v>
      </c>
      <c r="G29" s="18" t="s">
        <v>27</v>
      </c>
      <c r="H29" s="18" t="s">
        <v>29</v>
      </c>
      <c r="I29" s="18" t="s">
        <v>37</v>
      </c>
    </row>
    <row r="30" spans="1:9">
      <c r="A30" s="8">
        <v>42478</v>
      </c>
      <c r="B30" s="3">
        <v>0.47222222222222199</v>
      </c>
      <c r="C30" s="1" t="s">
        <v>129</v>
      </c>
      <c r="D30" s="2" t="s">
        <v>44</v>
      </c>
      <c r="E30" s="32" t="s">
        <v>15</v>
      </c>
      <c r="F30" s="29">
        <v>306</v>
      </c>
      <c r="G30" s="29">
        <v>307</v>
      </c>
      <c r="H30" s="29"/>
      <c r="I30" s="103"/>
    </row>
    <row r="31" spans="1:9">
      <c r="A31" s="8">
        <v>42478</v>
      </c>
      <c r="B31" s="3">
        <v>0.56944444444444398</v>
      </c>
      <c r="C31" s="1" t="s">
        <v>130</v>
      </c>
      <c r="D31" s="2" t="s">
        <v>131</v>
      </c>
      <c r="E31" s="65" t="s">
        <v>15</v>
      </c>
      <c r="F31" s="29">
        <v>301</v>
      </c>
      <c r="G31" s="29">
        <v>302</v>
      </c>
      <c r="H31" s="29"/>
      <c r="I31" s="103"/>
    </row>
    <row r="32" spans="1:9">
      <c r="A32" s="8">
        <v>42479</v>
      </c>
      <c r="B32" s="3">
        <v>0.4236111111111111</v>
      </c>
      <c r="C32" s="1" t="s">
        <v>132</v>
      </c>
      <c r="D32" s="2" t="s">
        <v>133</v>
      </c>
      <c r="E32" s="65" t="s">
        <v>15</v>
      </c>
      <c r="F32" s="29">
        <v>307</v>
      </c>
      <c r="G32" s="29"/>
      <c r="H32" s="29"/>
      <c r="I32" s="103"/>
    </row>
    <row r="33" spans="1:9">
      <c r="A33" s="8">
        <v>42479</v>
      </c>
      <c r="B33" s="3">
        <v>0.61805555555555602</v>
      </c>
      <c r="C33" s="1" t="s">
        <v>134</v>
      </c>
      <c r="D33" s="2" t="s">
        <v>135</v>
      </c>
      <c r="E33" s="32" t="s">
        <v>15</v>
      </c>
      <c r="F33" s="29">
        <v>303</v>
      </c>
      <c r="G33" s="29">
        <v>304</v>
      </c>
      <c r="H33" s="29"/>
      <c r="I33" s="103"/>
    </row>
    <row r="34" spans="1:9">
      <c r="A34" s="8">
        <v>42480</v>
      </c>
      <c r="B34" s="3">
        <v>0.375</v>
      </c>
      <c r="C34" s="1" t="s">
        <v>136</v>
      </c>
      <c r="D34" s="2" t="s">
        <v>65</v>
      </c>
      <c r="E34" s="32" t="s">
        <v>15</v>
      </c>
      <c r="F34" s="29">
        <v>303</v>
      </c>
      <c r="G34" s="29">
        <v>304</v>
      </c>
      <c r="H34" s="29"/>
      <c r="I34" s="103"/>
    </row>
    <row r="35" spans="1:9">
      <c r="A35" s="8">
        <v>42480</v>
      </c>
      <c r="B35" s="3">
        <v>0.52083333333333304</v>
      </c>
      <c r="C35" s="1" t="s">
        <v>137</v>
      </c>
      <c r="D35" s="2" t="s">
        <v>68</v>
      </c>
      <c r="E35" s="32" t="s">
        <v>15</v>
      </c>
      <c r="F35" s="29">
        <v>310</v>
      </c>
      <c r="G35" s="29"/>
      <c r="H35" s="29"/>
      <c r="I35" s="103"/>
    </row>
    <row r="36" spans="1:9">
      <c r="A36" s="8">
        <v>42481</v>
      </c>
      <c r="B36" s="3">
        <v>0.4236111111111111</v>
      </c>
      <c r="C36" s="1" t="s">
        <v>138</v>
      </c>
      <c r="D36" s="2" t="s">
        <v>67</v>
      </c>
      <c r="E36" s="32" t="s">
        <v>15</v>
      </c>
      <c r="F36" s="29">
        <v>301</v>
      </c>
      <c r="G36" s="29">
        <v>306</v>
      </c>
      <c r="H36" s="29"/>
      <c r="I36" s="103"/>
    </row>
    <row r="37" spans="1:9">
      <c r="A37" s="8">
        <v>42481</v>
      </c>
      <c r="B37" s="3">
        <v>0.52083333333333304</v>
      </c>
      <c r="C37" s="1" t="s">
        <v>38</v>
      </c>
      <c r="D37" s="2" t="s">
        <v>59</v>
      </c>
      <c r="E37" s="32" t="s">
        <v>15</v>
      </c>
      <c r="F37" s="29">
        <v>301</v>
      </c>
      <c r="G37" s="29">
        <v>302</v>
      </c>
      <c r="H37" s="29"/>
      <c r="I37" s="103"/>
    </row>
    <row r="38" spans="1:9">
      <c r="A38" s="8">
        <v>42482</v>
      </c>
      <c r="B38" s="3">
        <v>0.4236111111111111</v>
      </c>
      <c r="C38" s="1" t="s">
        <v>31</v>
      </c>
      <c r="D38" s="2" t="s">
        <v>128</v>
      </c>
      <c r="E38" s="32" t="s">
        <v>15</v>
      </c>
      <c r="F38" s="29">
        <v>302</v>
      </c>
      <c r="G38" s="29">
        <v>306</v>
      </c>
      <c r="H38" s="17"/>
      <c r="I38" s="103"/>
    </row>
    <row r="39" spans="1:9">
      <c r="A39" s="8">
        <v>42482</v>
      </c>
      <c r="B39" s="3">
        <v>0.51388888888888895</v>
      </c>
      <c r="C39" s="1" t="s">
        <v>209</v>
      </c>
      <c r="D39" s="2" t="s">
        <v>139</v>
      </c>
      <c r="E39" s="65" t="s">
        <v>15</v>
      </c>
      <c r="F39" s="29">
        <v>301</v>
      </c>
      <c r="G39" s="29">
        <v>306</v>
      </c>
      <c r="H39" s="17"/>
      <c r="I39" s="103"/>
    </row>
    <row r="40" spans="1:9">
      <c r="A40" s="69"/>
      <c r="B40" s="70"/>
      <c r="C40" s="55"/>
      <c r="D40" s="71"/>
      <c r="E40" s="102"/>
      <c r="F40" s="67"/>
      <c r="G40" s="124"/>
      <c r="H40" s="116"/>
      <c r="I40" s="118"/>
    </row>
    <row r="42" spans="1:9">
      <c r="A42" s="145" t="s">
        <v>146</v>
      </c>
      <c r="B42" s="146"/>
      <c r="C42" s="146"/>
      <c r="D42" s="146"/>
      <c r="E42" s="146"/>
      <c r="F42" s="146"/>
      <c r="G42" s="146"/>
      <c r="H42" s="146"/>
      <c r="I42" s="146"/>
    </row>
    <row r="43" spans="1:9">
      <c r="A43" s="143" t="s">
        <v>11</v>
      </c>
      <c r="B43" s="144"/>
      <c r="C43" s="144"/>
      <c r="D43" s="144"/>
      <c r="E43" s="144"/>
      <c r="F43" s="144"/>
      <c r="G43" s="144"/>
      <c r="H43" s="144"/>
      <c r="I43" s="144"/>
    </row>
    <row r="44" spans="1:9">
      <c r="A44" s="4" t="s">
        <v>2</v>
      </c>
      <c r="B44" s="5" t="s">
        <v>3</v>
      </c>
      <c r="C44" s="6" t="s">
        <v>4</v>
      </c>
      <c r="D44" s="7" t="s">
        <v>5</v>
      </c>
      <c r="E44" s="13" t="s">
        <v>6</v>
      </c>
      <c r="F44" s="18" t="s">
        <v>26</v>
      </c>
      <c r="G44" s="18" t="s">
        <v>27</v>
      </c>
      <c r="H44" s="18" t="s">
        <v>29</v>
      </c>
      <c r="I44" s="18" t="s">
        <v>37</v>
      </c>
    </row>
    <row r="45" spans="1:9">
      <c r="A45" s="8">
        <v>42478</v>
      </c>
      <c r="B45" s="3">
        <v>0.47222222222222199</v>
      </c>
      <c r="C45" s="1" t="s">
        <v>129</v>
      </c>
      <c r="D45" s="2" t="s">
        <v>44</v>
      </c>
      <c r="E45" s="32" t="s">
        <v>16</v>
      </c>
      <c r="F45" s="29">
        <v>304</v>
      </c>
      <c r="G45" s="29">
        <v>308</v>
      </c>
      <c r="H45" s="19"/>
      <c r="I45" s="103"/>
    </row>
    <row r="46" spans="1:9">
      <c r="A46" s="8">
        <v>42478</v>
      </c>
      <c r="B46" s="3">
        <v>0.61805555555555602</v>
      </c>
      <c r="C46" s="1" t="s">
        <v>140</v>
      </c>
      <c r="D46" s="2" t="s">
        <v>61</v>
      </c>
      <c r="E46" s="65" t="s">
        <v>16</v>
      </c>
      <c r="F46" s="29">
        <v>311</v>
      </c>
      <c r="G46" s="29">
        <v>316</v>
      </c>
      <c r="H46" s="19"/>
      <c r="I46" s="103"/>
    </row>
    <row r="47" spans="1:9">
      <c r="A47" s="8">
        <v>42479</v>
      </c>
      <c r="B47" s="3">
        <v>0.375</v>
      </c>
      <c r="C47" s="1" t="s">
        <v>142</v>
      </c>
      <c r="D47" s="2" t="s">
        <v>63</v>
      </c>
      <c r="E47" s="65" t="s">
        <v>16</v>
      </c>
      <c r="F47" s="29"/>
      <c r="G47" s="29"/>
      <c r="H47" s="19"/>
      <c r="I47" s="103"/>
    </row>
    <row r="48" spans="1:9">
      <c r="A48" s="8">
        <v>42479</v>
      </c>
      <c r="B48" s="3">
        <v>0.47222222222222199</v>
      </c>
      <c r="C48" s="1" t="s">
        <v>141</v>
      </c>
      <c r="D48" s="2" t="s">
        <v>66</v>
      </c>
      <c r="E48" s="65" t="s">
        <v>16</v>
      </c>
      <c r="F48" s="29">
        <v>303</v>
      </c>
      <c r="G48" s="29">
        <v>304</v>
      </c>
      <c r="H48" s="19"/>
      <c r="I48" s="103"/>
    </row>
    <row r="49" spans="1:9">
      <c r="A49" s="8">
        <v>42480</v>
      </c>
      <c r="B49" s="3">
        <v>0.61805555555555602</v>
      </c>
      <c r="C49" s="1" t="s">
        <v>143</v>
      </c>
      <c r="D49" s="2" t="s">
        <v>65</v>
      </c>
      <c r="E49" s="32" t="s">
        <v>16</v>
      </c>
      <c r="F49" s="29">
        <v>305</v>
      </c>
      <c r="G49" s="29">
        <v>307</v>
      </c>
      <c r="H49" s="19"/>
      <c r="I49" s="103"/>
    </row>
    <row r="50" spans="1:9">
      <c r="A50" s="8">
        <v>42481</v>
      </c>
      <c r="B50" s="3">
        <v>0.61805555555555602</v>
      </c>
      <c r="C50" s="1" t="s">
        <v>144</v>
      </c>
      <c r="D50" s="2" t="s">
        <v>65</v>
      </c>
      <c r="E50" s="32" t="s">
        <v>16</v>
      </c>
      <c r="F50" s="29">
        <v>303</v>
      </c>
      <c r="G50" s="29">
        <v>307</v>
      </c>
      <c r="H50" s="19"/>
      <c r="I50" s="103"/>
    </row>
    <row r="51" spans="1:9">
      <c r="A51" s="8">
        <v>42482</v>
      </c>
      <c r="B51" s="3">
        <v>0.47222222222222199</v>
      </c>
      <c r="C51" s="1" t="s">
        <v>145</v>
      </c>
      <c r="D51" s="2" t="s">
        <v>57</v>
      </c>
      <c r="E51" s="32" t="s">
        <v>16</v>
      </c>
      <c r="F51" s="29">
        <v>303</v>
      </c>
      <c r="G51" s="29">
        <v>306</v>
      </c>
      <c r="H51" s="76"/>
      <c r="I51" s="103"/>
    </row>
  </sheetData>
  <mergeCells count="8">
    <mergeCell ref="A43:I43"/>
    <mergeCell ref="A1:I1"/>
    <mergeCell ref="A2:I2"/>
    <mergeCell ref="A13:I13"/>
    <mergeCell ref="A14:I14"/>
    <mergeCell ref="A42:I42"/>
    <mergeCell ref="A27:I27"/>
    <mergeCell ref="A28:I28"/>
  </mergeCells>
  <conditionalFormatting sqref="A29:E29 K4:K11 A3:E3 A15:E15 A44:E44">
    <cfRule type="cellIs" dxfId="578" priority="126" stopIfTrue="1" operator="equal">
      <formula>0</formula>
    </cfRule>
  </conditionalFormatting>
  <conditionalFormatting sqref="A11:E11">
    <cfRule type="cellIs" dxfId="576" priority="48" stopIfTrue="1" operator="equal">
      <formula>0</formula>
    </cfRule>
  </conditionalFormatting>
  <conditionalFormatting sqref="K4:K11">
    <cfRule type="duplicateValues" dxfId="575" priority="137" stopIfTrue="1"/>
  </conditionalFormatting>
  <conditionalFormatting sqref="A25:E25">
    <cfRule type="cellIs" dxfId="574" priority="44" stopIfTrue="1" operator="equal">
      <formula>0</formula>
    </cfRule>
  </conditionalFormatting>
  <conditionalFormatting sqref="A40:E40">
    <cfRule type="cellIs" dxfId="573" priority="39" stopIfTrue="1" operator="equal">
      <formula>0</formula>
    </cfRule>
  </conditionalFormatting>
  <conditionalFormatting sqref="A10:E10 A9:D9 A8:E8 A6:D7 A4:E5">
    <cfRule type="cellIs" dxfId="572" priority="24" stopIfTrue="1" operator="equal">
      <formula>0</formula>
    </cfRule>
  </conditionalFormatting>
  <conditionalFormatting sqref="E6">
    <cfRule type="cellIs" dxfId="571" priority="23" stopIfTrue="1" operator="equal">
      <formula>0</formula>
    </cfRule>
  </conditionalFormatting>
  <conditionalFormatting sqref="E7">
    <cfRule type="cellIs" dxfId="570" priority="22" stopIfTrue="1" operator="equal">
      <formula>0</formula>
    </cfRule>
  </conditionalFormatting>
  <conditionalFormatting sqref="E9">
    <cfRule type="cellIs" dxfId="569" priority="21" stopIfTrue="1" operator="equal">
      <formula>0</formula>
    </cfRule>
  </conditionalFormatting>
  <conditionalFormatting sqref="A24:E24 A23:D23 A22:E22 A21:D21 A20:E20 A18:D19 A16:E17">
    <cfRule type="cellIs" dxfId="568" priority="20" stopIfTrue="1" operator="equal">
      <formula>0</formula>
    </cfRule>
  </conditionalFormatting>
  <conditionalFormatting sqref="E18">
    <cfRule type="cellIs" dxfId="567" priority="19" stopIfTrue="1" operator="equal">
      <formula>0</formula>
    </cfRule>
  </conditionalFormatting>
  <conditionalFormatting sqref="E19">
    <cfRule type="cellIs" dxfId="566" priority="18" stopIfTrue="1" operator="equal">
      <formula>0</formula>
    </cfRule>
  </conditionalFormatting>
  <conditionalFormatting sqref="E21">
    <cfRule type="cellIs" dxfId="565" priority="17" stopIfTrue="1" operator="equal">
      <formula>0</formula>
    </cfRule>
  </conditionalFormatting>
  <conditionalFormatting sqref="E23">
    <cfRule type="cellIs" dxfId="564" priority="16" stopIfTrue="1" operator="equal">
      <formula>0</formula>
    </cfRule>
  </conditionalFormatting>
  <conditionalFormatting sqref="A39:E39 A34:D38 A33:E33 A32:D32 A31:E31 A30:D30">
    <cfRule type="cellIs" dxfId="563" priority="15" stopIfTrue="1" operator="equal">
      <formula>0</formula>
    </cfRule>
  </conditionalFormatting>
  <conditionalFormatting sqref="E30">
    <cfRule type="cellIs" dxfId="562" priority="14" stopIfTrue="1" operator="equal">
      <formula>0</formula>
    </cfRule>
  </conditionalFormatting>
  <conditionalFormatting sqref="E32">
    <cfRule type="cellIs" dxfId="561" priority="13" stopIfTrue="1" operator="equal">
      <formula>0</formula>
    </cfRule>
  </conditionalFormatting>
  <conditionalFormatting sqref="E34">
    <cfRule type="cellIs" dxfId="560" priority="12" stopIfTrue="1" operator="equal">
      <formula>0</formula>
    </cfRule>
  </conditionalFormatting>
  <conditionalFormatting sqref="E35">
    <cfRule type="cellIs" dxfId="559" priority="11" stopIfTrue="1" operator="equal">
      <formula>0</formula>
    </cfRule>
  </conditionalFormatting>
  <conditionalFormatting sqref="E36">
    <cfRule type="cellIs" dxfId="558" priority="10" stopIfTrue="1" operator="equal">
      <formula>0</formula>
    </cfRule>
  </conditionalFormatting>
  <conditionalFormatting sqref="E37">
    <cfRule type="cellIs" dxfId="557" priority="9" stopIfTrue="1" operator="equal">
      <formula>0</formula>
    </cfRule>
  </conditionalFormatting>
  <conditionalFormatting sqref="E38">
    <cfRule type="cellIs" dxfId="556" priority="8" stopIfTrue="1" operator="equal">
      <formula>0</formula>
    </cfRule>
  </conditionalFormatting>
  <conditionalFormatting sqref="A50:D51 A49:E49 A47:D48 A46:E46 A45:D45">
    <cfRule type="cellIs" dxfId="555" priority="7" stopIfTrue="1" operator="equal">
      <formula>0</formula>
    </cfRule>
  </conditionalFormatting>
  <conditionalFormatting sqref="E45">
    <cfRule type="cellIs" dxfId="554" priority="6" stopIfTrue="1" operator="equal">
      <formula>0</formula>
    </cfRule>
  </conditionalFormatting>
  <conditionalFormatting sqref="E47">
    <cfRule type="cellIs" dxfId="553" priority="5" stopIfTrue="1" operator="equal">
      <formula>0</formula>
    </cfRule>
  </conditionalFormatting>
  <conditionalFormatting sqref="E48">
    <cfRule type="cellIs" dxfId="552" priority="4" stopIfTrue="1" operator="equal">
      <formula>0</formula>
    </cfRule>
  </conditionalFormatting>
  <conditionalFormatting sqref="E50">
    <cfRule type="cellIs" dxfId="551" priority="3" stopIfTrue="1" operator="equal">
      <formula>0</formula>
    </cfRule>
  </conditionalFormatting>
  <conditionalFormatting sqref="E51">
    <cfRule type="cellIs" dxfId="550" priority="2" stopIfTrue="1" operator="equal">
      <formula>0</formula>
    </cfRule>
  </conditionalFormatting>
  <conditionalFormatting sqref="F4:H4">
    <cfRule type="duplicateValues" dxfId="99" priority="1"/>
  </conditionalFormatting>
  <dataValidations count="4">
    <dataValidation type="list" allowBlank="1" showInputMessage="1" showErrorMessage="1" sqref="J36:J40 M4:M9 J16 J22:J25 J30:J33">
      <formula1>$T$2:$T$20</formula1>
    </dataValidation>
    <dataValidation type="list" allowBlank="1" showInputMessage="1" showErrorMessage="1" sqref="F25:I25 F11:H11 F40:G40 I5:I11 H30:H40">
      <formula1>$M$2:$M$22</formula1>
    </dataValidation>
    <dataValidation type="list" allowBlank="1" showInputMessage="1" showErrorMessage="1" sqref="K4:K11">
      <formula1>$S$2:$S$49</formula1>
    </dataValidation>
    <dataValidation type="list" allowBlank="1" showInputMessage="1" showErrorMessage="1" sqref="F4:H10 F16:H24 I17:I19 I22 F30:G39 F45:G51">
      <formula1>$M$2:$M$23</formula1>
    </dataValidation>
  </dataValidations>
  <pageMargins left="0.7" right="0.7" top="0.75" bottom="0.75" header="0.3" footer="0.3"/>
  <pageSetup paperSize="9" scale="57" orientation="portrait" r:id="rId1"/>
  <ignoredErrors>
    <ignoredError sqref="A41:H41 A12:H12 A26:E26 H45:H50 A15:H15 A29:H29 A44:H44 A14 A43 A28 F4:H10 F16:I24 F30:G39 F45:G51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sqref="A1:I1"/>
    </sheetView>
  </sheetViews>
  <sheetFormatPr defaultRowHeight="14.5"/>
  <cols>
    <col min="1" max="1" width="10.81640625" style="15" bestFit="1" customWidth="1"/>
    <col min="2" max="2" width="10.1796875" style="15" bestFit="1" customWidth="1"/>
    <col min="3" max="3" width="40.7265625" style="14" customWidth="1"/>
    <col min="4" max="4" width="37.54296875" style="14" customWidth="1"/>
    <col min="5" max="5" width="12.54296875" style="16" customWidth="1"/>
    <col min="6" max="6" width="10" style="11" bestFit="1" customWidth="1"/>
    <col min="7" max="8" width="11" style="11" bestFit="1" customWidth="1"/>
    <col min="9" max="9" width="11" bestFit="1" customWidth="1"/>
  </cols>
  <sheetData>
    <row r="1" spans="1:9">
      <c r="A1" s="145" t="s">
        <v>147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143" t="s">
        <v>0</v>
      </c>
      <c r="B2" s="144"/>
      <c r="C2" s="144"/>
      <c r="D2" s="144"/>
      <c r="E2" s="144"/>
      <c r="F2" s="144"/>
      <c r="G2" s="144"/>
      <c r="H2" s="144"/>
      <c r="I2" s="144"/>
    </row>
    <row r="3" spans="1:9">
      <c r="A3" s="4" t="s">
        <v>2</v>
      </c>
      <c r="B3" s="5" t="s">
        <v>3</v>
      </c>
      <c r="C3" s="7" t="s">
        <v>4</v>
      </c>
      <c r="D3" s="7" t="s">
        <v>5</v>
      </c>
      <c r="E3" s="12" t="s">
        <v>6</v>
      </c>
      <c r="F3" s="18" t="s">
        <v>26</v>
      </c>
      <c r="G3" s="18" t="s">
        <v>27</v>
      </c>
      <c r="H3" s="18" t="s">
        <v>29</v>
      </c>
      <c r="I3" s="18" t="s">
        <v>37</v>
      </c>
    </row>
    <row r="4" spans="1:9">
      <c r="A4" s="8">
        <v>42478</v>
      </c>
      <c r="B4" s="3">
        <v>0.66666666666666663</v>
      </c>
      <c r="C4" s="1" t="s">
        <v>87</v>
      </c>
      <c r="D4" s="2" t="s">
        <v>44</v>
      </c>
      <c r="E4" s="32" t="s">
        <v>13</v>
      </c>
      <c r="F4" s="29">
        <v>303</v>
      </c>
      <c r="G4" s="29">
        <v>304</v>
      </c>
      <c r="H4" s="29">
        <v>305</v>
      </c>
      <c r="I4" s="28"/>
    </row>
    <row r="5" spans="1:9">
      <c r="A5" s="8">
        <v>42478</v>
      </c>
      <c r="B5" s="3">
        <v>0.8125</v>
      </c>
      <c r="C5" s="1" t="s">
        <v>119</v>
      </c>
      <c r="D5" s="2" t="s">
        <v>61</v>
      </c>
      <c r="E5" s="65" t="s">
        <v>13</v>
      </c>
      <c r="F5" s="29">
        <v>303</v>
      </c>
      <c r="G5" s="29">
        <v>304</v>
      </c>
      <c r="H5" s="29">
        <v>305</v>
      </c>
      <c r="I5" s="28"/>
    </row>
    <row r="6" spans="1:9">
      <c r="A6" s="8">
        <v>42479</v>
      </c>
      <c r="B6" s="3">
        <v>0.8125</v>
      </c>
      <c r="C6" s="1" t="s">
        <v>120</v>
      </c>
      <c r="D6" s="2" t="s">
        <v>69</v>
      </c>
      <c r="E6" s="32" t="s">
        <v>13</v>
      </c>
      <c r="F6" s="29">
        <v>307</v>
      </c>
      <c r="G6" s="29"/>
      <c r="H6" s="29"/>
      <c r="I6" s="29"/>
    </row>
    <row r="7" spans="1:9">
      <c r="A7" s="8">
        <v>42480</v>
      </c>
      <c r="B7" s="3">
        <v>0.66666666666666663</v>
      </c>
      <c r="C7" s="1" t="s">
        <v>91</v>
      </c>
      <c r="D7" s="2" t="s">
        <v>92</v>
      </c>
      <c r="E7" s="32" t="s">
        <v>13</v>
      </c>
      <c r="F7" s="29">
        <v>303</v>
      </c>
      <c r="G7" s="29">
        <v>304</v>
      </c>
      <c r="H7" s="29">
        <v>308</v>
      </c>
      <c r="I7" s="29"/>
    </row>
    <row r="8" spans="1:9">
      <c r="A8" s="8">
        <v>42480</v>
      </c>
      <c r="B8" s="3">
        <v>0.76388888888888895</v>
      </c>
      <c r="C8" s="1" t="s">
        <v>121</v>
      </c>
      <c r="D8" s="2" t="s">
        <v>55</v>
      </c>
      <c r="E8" s="32" t="s">
        <v>13</v>
      </c>
      <c r="F8" s="29">
        <v>304</v>
      </c>
      <c r="G8" s="29">
        <v>307</v>
      </c>
      <c r="H8" s="29"/>
      <c r="I8" s="29"/>
    </row>
    <row r="9" spans="1:9">
      <c r="A9" s="8">
        <v>42481</v>
      </c>
      <c r="B9" s="3">
        <v>0.71527777777777779</v>
      </c>
      <c r="C9" s="1" t="s">
        <v>93</v>
      </c>
      <c r="D9" s="2" t="s">
        <v>54</v>
      </c>
      <c r="E9" s="32" t="s">
        <v>13</v>
      </c>
      <c r="F9" s="29">
        <v>303</v>
      </c>
      <c r="G9" s="29">
        <v>304</v>
      </c>
      <c r="H9" s="29">
        <v>305</v>
      </c>
      <c r="I9" s="29"/>
    </row>
    <row r="10" spans="1:9">
      <c r="A10" s="8">
        <v>42482</v>
      </c>
      <c r="B10" s="3">
        <v>0.70833333333333337</v>
      </c>
      <c r="C10" s="1" t="s">
        <v>94</v>
      </c>
      <c r="D10" s="2" t="s">
        <v>95</v>
      </c>
      <c r="E10" s="32" t="s">
        <v>13</v>
      </c>
      <c r="F10" s="29">
        <v>303</v>
      </c>
      <c r="G10" s="29">
        <v>304</v>
      </c>
      <c r="H10" s="29"/>
      <c r="I10" s="29"/>
    </row>
    <row r="11" spans="1:9">
      <c r="A11" s="108"/>
      <c r="B11" s="90"/>
      <c r="C11" s="89"/>
      <c r="D11" s="89"/>
      <c r="E11" s="109"/>
      <c r="F11" s="79"/>
      <c r="G11" s="110"/>
      <c r="H11" s="111"/>
      <c r="I11" s="73"/>
    </row>
    <row r="13" spans="1:9">
      <c r="A13" s="145" t="s">
        <v>147</v>
      </c>
      <c r="B13" s="146"/>
      <c r="C13" s="146"/>
      <c r="D13" s="146"/>
      <c r="E13" s="146"/>
      <c r="F13" s="146"/>
      <c r="G13" s="146"/>
      <c r="H13" s="146"/>
      <c r="I13" s="146"/>
    </row>
    <row r="14" spans="1:9">
      <c r="A14" s="143" t="s">
        <v>7</v>
      </c>
      <c r="B14" s="144"/>
      <c r="C14" s="144"/>
      <c r="D14" s="144"/>
      <c r="E14" s="144"/>
      <c r="F14" s="144"/>
      <c r="G14" s="144"/>
      <c r="H14" s="144"/>
      <c r="I14" s="144"/>
    </row>
    <row r="15" spans="1:9">
      <c r="A15" s="4" t="s">
        <v>2</v>
      </c>
      <c r="B15" s="5" t="s">
        <v>3</v>
      </c>
      <c r="C15" s="7" t="s">
        <v>4</v>
      </c>
      <c r="D15" s="7" t="s">
        <v>5</v>
      </c>
      <c r="E15" s="12" t="s">
        <v>6</v>
      </c>
      <c r="F15" s="18" t="s">
        <v>26</v>
      </c>
      <c r="G15" s="18" t="s">
        <v>27</v>
      </c>
      <c r="H15" s="18" t="s">
        <v>29</v>
      </c>
      <c r="I15" s="18" t="s">
        <v>37</v>
      </c>
    </row>
    <row r="16" spans="1:9">
      <c r="A16" s="8">
        <v>42478</v>
      </c>
      <c r="B16" s="3">
        <v>0.76388888888888895</v>
      </c>
      <c r="C16" s="1" t="s">
        <v>122</v>
      </c>
      <c r="D16" s="2" t="s">
        <v>81</v>
      </c>
      <c r="E16" s="65" t="s">
        <v>14</v>
      </c>
      <c r="F16" s="29">
        <v>301</v>
      </c>
      <c r="G16" s="29">
        <v>302</v>
      </c>
      <c r="H16" s="29"/>
      <c r="I16" s="29"/>
    </row>
    <row r="17" spans="1:9">
      <c r="A17" s="8">
        <v>42478</v>
      </c>
      <c r="B17" s="3">
        <v>0.90972222222222299</v>
      </c>
      <c r="C17" s="1" t="s">
        <v>123</v>
      </c>
      <c r="D17" s="2" t="s">
        <v>61</v>
      </c>
      <c r="E17" s="65" t="s">
        <v>14</v>
      </c>
      <c r="F17" s="29">
        <v>306</v>
      </c>
      <c r="G17" s="29"/>
      <c r="H17" s="29"/>
      <c r="I17" s="29"/>
    </row>
    <row r="18" spans="1:9">
      <c r="A18" s="8">
        <v>42479</v>
      </c>
      <c r="B18" s="3">
        <v>0.71527777777777779</v>
      </c>
      <c r="C18" s="1" t="s">
        <v>124</v>
      </c>
      <c r="D18" s="2" t="s">
        <v>66</v>
      </c>
      <c r="E18" s="32" t="s">
        <v>14</v>
      </c>
      <c r="F18" s="29">
        <v>303</v>
      </c>
      <c r="G18" s="29">
        <v>304</v>
      </c>
      <c r="H18" s="29"/>
      <c r="I18" s="29"/>
    </row>
    <row r="19" spans="1:9">
      <c r="A19" s="8">
        <v>42480</v>
      </c>
      <c r="B19" s="3">
        <v>0.71527777777777779</v>
      </c>
      <c r="C19" s="1" t="s">
        <v>99</v>
      </c>
      <c r="D19" s="2" t="s">
        <v>51</v>
      </c>
      <c r="E19" s="32" t="s">
        <v>14</v>
      </c>
      <c r="F19" s="29">
        <v>303</v>
      </c>
      <c r="G19" s="29">
        <v>304</v>
      </c>
      <c r="H19" s="29">
        <v>310</v>
      </c>
      <c r="I19" s="29"/>
    </row>
    <row r="20" spans="1:9">
      <c r="A20" s="8">
        <v>42480</v>
      </c>
      <c r="B20" s="3">
        <v>0.86111111111111205</v>
      </c>
      <c r="C20" s="1" t="s">
        <v>125</v>
      </c>
      <c r="D20" s="2" t="s">
        <v>63</v>
      </c>
      <c r="E20" s="32" t="s">
        <v>14</v>
      </c>
      <c r="F20" s="29">
        <v>301</v>
      </c>
      <c r="G20" s="29">
        <v>302</v>
      </c>
      <c r="H20" s="29">
        <v>306</v>
      </c>
      <c r="I20" s="29"/>
    </row>
    <row r="21" spans="1:9">
      <c r="A21" s="8">
        <v>42481</v>
      </c>
      <c r="B21" s="3">
        <v>0.66666666666666663</v>
      </c>
      <c r="C21" s="1" t="s">
        <v>206</v>
      </c>
      <c r="D21" s="2" t="s">
        <v>62</v>
      </c>
      <c r="E21" s="32" t="s">
        <v>14</v>
      </c>
      <c r="F21" s="29">
        <v>301</v>
      </c>
      <c r="G21" s="29">
        <v>302</v>
      </c>
      <c r="H21" s="29">
        <v>303</v>
      </c>
      <c r="I21" s="29">
        <v>304</v>
      </c>
    </row>
    <row r="22" spans="1:9">
      <c r="A22" s="8">
        <v>42481</v>
      </c>
      <c r="B22" s="3">
        <v>0.8125</v>
      </c>
      <c r="C22" s="1" t="s">
        <v>126</v>
      </c>
      <c r="D22" s="2" t="s">
        <v>67</v>
      </c>
      <c r="E22" s="32" t="s">
        <v>14</v>
      </c>
      <c r="F22" s="29">
        <v>302</v>
      </c>
      <c r="G22" s="29">
        <v>307</v>
      </c>
      <c r="H22" s="29"/>
      <c r="I22" s="29"/>
    </row>
    <row r="23" spans="1:9">
      <c r="A23" s="8">
        <v>42482</v>
      </c>
      <c r="B23" s="3">
        <v>0.77083333333333337</v>
      </c>
      <c r="C23" s="1" t="s">
        <v>207</v>
      </c>
      <c r="D23" s="2" t="s">
        <v>55</v>
      </c>
      <c r="E23" s="32" t="s">
        <v>14</v>
      </c>
      <c r="F23" s="29">
        <v>307</v>
      </c>
      <c r="G23" s="29"/>
      <c r="H23" s="29"/>
      <c r="I23" s="29"/>
    </row>
    <row r="24" spans="1:9">
      <c r="A24" s="106"/>
      <c r="B24" s="63"/>
      <c r="C24" s="55"/>
      <c r="D24" s="55"/>
      <c r="E24" s="122"/>
      <c r="F24" s="123"/>
      <c r="G24" s="121"/>
      <c r="H24" s="121"/>
      <c r="I24" s="64"/>
    </row>
    <row r="26" spans="1:9">
      <c r="A26" s="145" t="s">
        <v>147</v>
      </c>
      <c r="B26" s="146"/>
      <c r="C26" s="146"/>
      <c r="D26" s="146"/>
      <c r="E26" s="146"/>
      <c r="F26" s="146"/>
      <c r="G26" s="146"/>
      <c r="H26" s="146"/>
      <c r="I26" s="146"/>
    </row>
    <row r="27" spans="1:9">
      <c r="A27" s="143" t="s">
        <v>9</v>
      </c>
      <c r="B27" s="144"/>
      <c r="C27" s="144"/>
      <c r="D27" s="144"/>
      <c r="E27" s="144"/>
      <c r="F27" s="144"/>
      <c r="G27" s="144"/>
      <c r="H27" s="144"/>
      <c r="I27" s="144"/>
    </row>
    <row r="28" spans="1:9">
      <c r="A28" s="4" t="s">
        <v>2</v>
      </c>
      <c r="B28" s="5" t="s">
        <v>3</v>
      </c>
      <c r="C28" s="7" t="s">
        <v>4</v>
      </c>
      <c r="D28" s="7" t="s">
        <v>5</v>
      </c>
      <c r="E28" s="12" t="s">
        <v>6</v>
      </c>
      <c r="F28" s="18" t="s">
        <v>26</v>
      </c>
      <c r="G28" s="18" t="s">
        <v>27</v>
      </c>
      <c r="H28" s="18" t="s">
        <v>29</v>
      </c>
      <c r="I28" s="18" t="s">
        <v>37</v>
      </c>
    </row>
    <row r="29" spans="1:9">
      <c r="A29" s="8">
        <v>42478</v>
      </c>
      <c r="B29" s="3">
        <v>0.71527777777777779</v>
      </c>
      <c r="C29" s="1" t="s">
        <v>130</v>
      </c>
      <c r="D29" s="2" t="s">
        <v>131</v>
      </c>
      <c r="E29" s="32" t="s">
        <v>15</v>
      </c>
      <c r="F29" s="29">
        <v>305</v>
      </c>
      <c r="G29" s="29"/>
      <c r="H29" s="29"/>
      <c r="I29" s="105"/>
    </row>
    <row r="30" spans="1:9">
      <c r="A30" s="8">
        <v>42478</v>
      </c>
      <c r="B30" s="3">
        <v>0.86111111111111205</v>
      </c>
      <c r="C30" s="1" t="s">
        <v>129</v>
      </c>
      <c r="D30" s="2" t="s">
        <v>44</v>
      </c>
      <c r="E30" s="65" t="s">
        <v>15</v>
      </c>
      <c r="F30" s="29">
        <v>301</v>
      </c>
      <c r="G30" s="29">
        <v>302</v>
      </c>
      <c r="H30" s="29"/>
      <c r="I30" s="105"/>
    </row>
    <row r="31" spans="1:9">
      <c r="A31" s="8">
        <v>42479</v>
      </c>
      <c r="B31" s="3">
        <v>0.66666666666666663</v>
      </c>
      <c r="C31" s="1" t="s">
        <v>134</v>
      </c>
      <c r="D31" s="2" t="s">
        <v>135</v>
      </c>
      <c r="E31" s="65" t="s">
        <v>15</v>
      </c>
      <c r="F31" s="29">
        <v>301</v>
      </c>
      <c r="G31" s="29">
        <v>307</v>
      </c>
      <c r="H31" s="29"/>
      <c r="I31" s="105"/>
    </row>
    <row r="32" spans="1:9">
      <c r="A32" s="8">
        <v>42479</v>
      </c>
      <c r="B32" s="3">
        <v>0.76388888888888895</v>
      </c>
      <c r="C32" s="1" t="s">
        <v>132</v>
      </c>
      <c r="D32" s="2" t="s">
        <v>133</v>
      </c>
      <c r="E32" s="32" t="s">
        <v>15</v>
      </c>
      <c r="F32" s="29">
        <v>307</v>
      </c>
      <c r="G32" s="29"/>
      <c r="H32" s="29"/>
      <c r="I32" s="105"/>
    </row>
    <row r="33" spans="1:9">
      <c r="A33" s="8">
        <v>42480</v>
      </c>
      <c r="B33" s="3">
        <v>0.76388888888888895</v>
      </c>
      <c r="C33" s="1" t="s">
        <v>137</v>
      </c>
      <c r="D33" s="2" t="s">
        <v>68</v>
      </c>
      <c r="E33" s="32" t="s">
        <v>15</v>
      </c>
      <c r="F33" s="29">
        <v>308</v>
      </c>
      <c r="G33" s="29"/>
      <c r="H33" s="29"/>
      <c r="I33" s="105"/>
    </row>
    <row r="34" spans="1:9">
      <c r="A34" s="8">
        <v>42480</v>
      </c>
      <c r="B34" s="3">
        <v>0.8125</v>
      </c>
      <c r="C34" s="1" t="s">
        <v>136</v>
      </c>
      <c r="D34" s="2" t="s">
        <v>65</v>
      </c>
      <c r="E34" s="32" t="s">
        <v>15</v>
      </c>
      <c r="F34" s="29">
        <v>303</v>
      </c>
      <c r="G34" s="29">
        <v>306</v>
      </c>
      <c r="H34" s="29"/>
      <c r="I34" s="105"/>
    </row>
    <row r="35" spans="1:9">
      <c r="A35" s="8">
        <v>42481</v>
      </c>
      <c r="B35" s="3">
        <v>0.76388888888888895</v>
      </c>
      <c r="C35" s="1" t="s">
        <v>38</v>
      </c>
      <c r="D35" s="2" t="s">
        <v>59</v>
      </c>
      <c r="E35" s="32" t="s">
        <v>15</v>
      </c>
      <c r="F35" s="29">
        <v>302</v>
      </c>
      <c r="G35" s="29">
        <v>303</v>
      </c>
      <c r="H35" s="29"/>
      <c r="I35" s="105"/>
    </row>
    <row r="36" spans="1:9">
      <c r="A36" s="8">
        <v>42481</v>
      </c>
      <c r="B36" s="3">
        <v>0.86111111111111205</v>
      </c>
      <c r="C36" s="1" t="s">
        <v>138</v>
      </c>
      <c r="D36" s="2" t="s">
        <v>67</v>
      </c>
      <c r="E36" s="32" t="s">
        <v>15</v>
      </c>
      <c r="F36" s="29">
        <v>303</v>
      </c>
      <c r="G36" s="29">
        <v>306</v>
      </c>
      <c r="H36" s="29"/>
      <c r="I36" s="105"/>
    </row>
    <row r="37" spans="1:9">
      <c r="A37" s="8">
        <v>42482</v>
      </c>
      <c r="B37" s="3">
        <v>0.81944444444444453</v>
      </c>
      <c r="C37" s="1" t="s">
        <v>209</v>
      </c>
      <c r="D37" s="2" t="s">
        <v>139</v>
      </c>
      <c r="E37" s="32" t="s">
        <v>15</v>
      </c>
      <c r="F37" s="29">
        <v>302</v>
      </c>
      <c r="G37" s="29"/>
      <c r="H37" s="20"/>
      <c r="I37" s="105"/>
    </row>
    <row r="38" spans="1:9">
      <c r="A38" s="8">
        <v>42482</v>
      </c>
      <c r="B38" s="3">
        <v>0.91666666666666663</v>
      </c>
      <c r="C38" s="1" t="s">
        <v>31</v>
      </c>
      <c r="D38" s="2" t="s">
        <v>128</v>
      </c>
      <c r="E38" s="32" t="s">
        <v>15</v>
      </c>
      <c r="F38" s="29">
        <v>303</v>
      </c>
      <c r="G38" s="29">
        <v>304</v>
      </c>
      <c r="H38" s="20"/>
      <c r="I38" s="105"/>
    </row>
    <row r="39" spans="1:9">
      <c r="A39" s="106"/>
      <c r="B39" s="70"/>
      <c r="C39" s="55"/>
      <c r="D39" s="55"/>
      <c r="E39" s="63"/>
      <c r="F39" s="67"/>
      <c r="G39" s="107"/>
      <c r="H39" s="93"/>
      <c r="I39" s="64"/>
    </row>
    <row r="41" spans="1:9">
      <c r="A41" s="145" t="s">
        <v>147</v>
      </c>
      <c r="B41" s="146"/>
      <c r="C41" s="146"/>
      <c r="D41" s="146"/>
      <c r="E41" s="146"/>
      <c r="F41" s="146"/>
      <c r="G41" s="146"/>
      <c r="H41" s="146"/>
      <c r="I41" s="146"/>
    </row>
    <row r="42" spans="1:9">
      <c r="A42" s="143" t="s">
        <v>11</v>
      </c>
      <c r="B42" s="144"/>
      <c r="C42" s="144"/>
      <c r="D42" s="144"/>
      <c r="E42" s="144"/>
      <c r="F42" s="144"/>
      <c r="G42" s="144"/>
      <c r="H42" s="144"/>
      <c r="I42" s="144"/>
    </row>
    <row r="43" spans="1:9">
      <c r="A43" s="4" t="s">
        <v>2</v>
      </c>
      <c r="B43" s="5" t="s">
        <v>3</v>
      </c>
      <c r="C43" s="7" t="s">
        <v>4</v>
      </c>
      <c r="D43" s="7" t="s">
        <v>5</v>
      </c>
      <c r="E43" s="12" t="s">
        <v>6</v>
      </c>
      <c r="F43" s="18" t="s">
        <v>26</v>
      </c>
      <c r="G43" s="18" t="s">
        <v>27</v>
      </c>
      <c r="H43" s="18" t="s">
        <v>29</v>
      </c>
      <c r="I43" s="18" t="s">
        <v>37</v>
      </c>
    </row>
    <row r="44" spans="1:9">
      <c r="A44" s="8">
        <v>42478</v>
      </c>
      <c r="B44" s="3">
        <v>0.66666666666666663</v>
      </c>
      <c r="C44" s="1" t="s">
        <v>140</v>
      </c>
      <c r="D44" s="2" t="s">
        <v>61</v>
      </c>
      <c r="E44" s="32" t="s">
        <v>16</v>
      </c>
      <c r="F44" s="29">
        <v>311</v>
      </c>
      <c r="G44" s="29">
        <v>312</v>
      </c>
      <c r="H44" s="75"/>
      <c r="I44" s="82"/>
    </row>
    <row r="45" spans="1:9">
      <c r="A45" s="8">
        <v>42478</v>
      </c>
      <c r="B45" s="3">
        <v>0.86111111111111205</v>
      </c>
      <c r="C45" s="1" t="s">
        <v>129</v>
      </c>
      <c r="D45" s="2" t="s">
        <v>44</v>
      </c>
      <c r="E45" s="65" t="s">
        <v>16</v>
      </c>
      <c r="F45" s="29">
        <v>303</v>
      </c>
      <c r="G45" s="29">
        <v>304</v>
      </c>
      <c r="H45" s="75"/>
      <c r="I45" s="82"/>
    </row>
    <row r="46" spans="1:9">
      <c r="A46" s="8">
        <v>42479</v>
      </c>
      <c r="B46" s="3">
        <v>0.86111111111111205</v>
      </c>
      <c r="C46" s="1" t="s">
        <v>141</v>
      </c>
      <c r="D46" s="2" t="s">
        <v>66</v>
      </c>
      <c r="E46" s="32" t="s">
        <v>16</v>
      </c>
      <c r="F46" s="29">
        <v>315</v>
      </c>
      <c r="G46" s="29">
        <v>316</v>
      </c>
      <c r="H46" s="75"/>
      <c r="I46" s="82"/>
    </row>
    <row r="47" spans="1:9">
      <c r="A47" s="8">
        <v>42479</v>
      </c>
      <c r="B47" s="3">
        <v>0.90972222222222299</v>
      </c>
      <c r="C47" s="1" t="s">
        <v>142</v>
      </c>
      <c r="D47" s="2" t="s">
        <v>63</v>
      </c>
      <c r="E47" s="32" t="s">
        <v>16</v>
      </c>
      <c r="F47" s="29"/>
      <c r="G47" s="29"/>
      <c r="H47" s="75"/>
      <c r="I47" s="82"/>
    </row>
    <row r="48" spans="1:9">
      <c r="A48" s="8">
        <v>42480</v>
      </c>
      <c r="B48" s="3">
        <v>0.66666666666666663</v>
      </c>
      <c r="C48" s="1" t="s">
        <v>143</v>
      </c>
      <c r="D48" s="2" t="s">
        <v>65</v>
      </c>
      <c r="E48" s="32" t="s">
        <v>16</v>
      </c>
      <c r="F48" s="29">
        <v>309</v>
      </c>
      <c r="G48" s="29">
        <v>310</v>
      </c>
      <c r="H48" s="75"/>
      <c r="I48" s="82"/>
    </row>
    <row r="49" spans="1:9">
      <c r="A49" s="8">
        <v>42481</v>
      </c>
      <c r="B49" s="3">
        <v>0.90972222222222299</v>
      </c>
      <c r="C49" s="1" t="s">
        <v>144</v>
      </c>
      <c r="D49" s="2" t="s">
        <v>65</v>
      </c>
      <c r="E49" s="32" t="s">
        <v>16</v>
      </c>
      <c r="F49" s="29">
        <v>303</v>
      </c>
      <c r="G49" s="29">
        <v>307</v>
      </c>
      <c r="H49" s="75"/>
      <c r="I49" s="82"/>
    </row>
    <row r="50" spans="1:9">
      <c r="A50" s="8">
        <v>42482</v>
      </c>
      <c r="B50" s="3">
        <v>0.86805555555555547</v>
      </c>
      <c r="C50" s="1" t="s">
        <v>145</v>
      </c>
      <c r="D50" s="2" t="s">
        <v>57</v>
      </c>
      <c r="E50" s="32" t="s">
        <v>16</v>
      </c>
      <c r="F50" s="29">
        <v>303</v>
      </c>
      <c r="G50" s="29">
        <v>304</v>
      </c>
      <c r="H50" s="74"/>
      <c r="I50" s="82"/>
    </row>
  </sheetData>
  <mergeCells count="8">
    <mergeCell ref="A27:I27"/>
    <mergeCell ref="A41:I41"/>
    <mergeCell ref="A42:I42"/>
    <mergeCell ref="A1:I1"/>
    <mergeCell ref="A2:I2"/>
    <mergeCell ref="A13:I13"/>
    <mergeCell ref="A14:I14"/>
    <mergeCell ref="A26:I26"/>
  </mergeCells>
  <conditionalFormatting sqref="A3:E3 M22:M24 H44:H50 K16:K24 A15:E15 A43:E43 A28:E28">
    <cfRule type="cellIs" dxfId="511" priority="52" stopIfTrue="1" operator="equal">
      <formula>0</formula>
    </cfRule>
  </conditionalFormatting>
  <conditionalFormatting sqref="K16:K21">
    <cfRule type="duplicateValues" dxfId="510" priority="32" stopIfTrue="1"/>
  </conditionalFormatting>
  <conditionalFormatting sqref="K21">
    <cfRule type="duplicateValues" dxfId="509" priority="31" stopIfTrue="1"/>
  </conditionalFormatting>
  <conditionalFormatting sqref="H49">
    <cfRule type="duplicateValues" dxfId="508" priority="23" stopIfTrue="1"/>
  </conditionalFormatting>
  <conditionalFormatting sqref="A11:E11">
    <cfRule type="cellIs" dxfId="507" priority="16" stopIfTrue="1" operator="equal">
      <formula>0</formula>
    </cfRule>
  </conditionalFormatting>
  <conditionalFormatting sqref="A39:E39">
    <cfRule type="cellIs" dxfId="506" priority="14" stopIfTrue="1" operator="equal">
      <formula>0</formula>
    </cfRule>
  </conditionalFormatting>
  <conditionalFormatting sqref="A24:E24">
    <cfRule type="cellIs" dxfId="505" priority="7" stopIfTrue="1" operator="equal">
      <formula>0</formula>
    </cfRule>
  </conditionalFormatting>
  <conditionalFormatting sqref="H44:H50">
    <cfRule type="duplicateValues" dxfId="504" priority="111" stopIfTrue="1"/>
  </conditionalFormatting>
  <conditionalFormatting sqref="A4:E10">
    <cfRule type="cellIs" dxfId="503" priority="4" stopIfTrue="1" operator="equal">
      <formula>0</formula>
    </cfRule>
  </conditionalFormatting>
  <conditionalFormatting sqref="A16:E23">
    <cfRule type="cellIs" dxfId="502" priority="3" stopIfTrue="1" operator="equal">
      <formula>0</formula>
    </cfRule>
  </conditionalFormatting>
  <conditionalFormatting sqref="A29:E38">
    <cfRule type="cellIs" dxfId="501" priority="2" stopIfTrue="1" operator="equal">
      <formula>0</formula>
    </cfRule>
  </conditionalFormatting>
  <conditionalFormatting sqref="A44:E50">
    <cfRule type="cellIs" dxfId="500" priority="1" stopIfTrue="1" operator="equal">
      <formula>0</formula>
    </cfRule>
  </conditionalFormatting>
  <dataValidations count="5">
    <dataValidation type="list" allowBlank="1" showInputMessage="1" showErrorMessage="1" sqref="J44:J47 J16 M18:M21 J49 M16 J29:J32">
      <formula1>$T$2:$T$20</formula1>
    </dataValidation>
    <dataValidation type="list" allowBlank="1" showInputMessage="1" showErrorMessage="1" sqref="H44:H50 K16:K21">
      <formula1>$S$2:$S$48</formula1>
    </dataValidation>
    <dataValidation type="list" allowBlank="1" showInputMessage="1" showErrorMessage="1" sqref="F24:H24 F11:H11 F39:G39 H29:H39">
      <formula1>$M$2:$M$22</formula1>
    </dataValidation>
    <dataValidation type="list" allowBlank="1" showInputMessage="1" showErrorMessage="1" sqref="I4:I11">
      <formula1>$M$2:$M$20</formula1>
    </dataValidation>
    <dataValidation type="list" allowBlank="1" showInputMessage="1" showErrorMessage="1" sqref="F4:H10 F16:H23 I19:I20 I22:I23 F29:G38 F44:G50">
      <formula1>$M$2:$M$23</formula1>
    </dataValidation>
  </dataValidations>
  <pageMargins left="0.7" right="0.7" top="0.75" bottom="0.75" header="0.3" footer="0.3"/>
  <pageSetup paperSize="9" scale="54" orientation="portrait" r:id="rId1"/>
  <ignoredErrors>
    <ignoredError sqref="A40:I40 H44:I49 A12:I12 I4 A25:I25 I29:I36 A14:I15 A27:I28 A42:I43 I6:I9 I10 F4:H10 F16:I23 F29:G38 F44:G50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sqref="A1:J1"/>
    </sheetView>
  </sheetViews>
  <sheetFormatPr defaultRowHeight="14.5"/>
  <cols>
    <col min="1" max="1" width="10.81640625" bestFit="1" customWidth="1"/>
    <col min="2" max="2" width="10.1796875" bestFit="1" customWidth="1"/>
    <col min="3" max="3" width="42" customWidth="1"/>
    <col min="4" max="4" width="33.81640625" customWidth="1"/>
    <col min="5" max="5" width="30.7265625" style="11" customWidth="1"/>
    <col min="6" max="6" width="11" style="11" bestFit="1" customWidth="1"/>
    <col min="7" max="7" width="12" style="11" bestFit="1" customWidth="1"/>
    <col min="8" max="8" width="10.36328125" style="11" customWidth="1"/>
  </cols>
  <sheetData>
    <row r="1" spans="1:10">
      <c r="A1" s="147" t="s">
        <v>168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>
      <c r="A2" s="149" t="s">
        <v>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s="58" customFormat="1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36</v>
      </c>
      <c r="G3" s="18" t="s">
        <v>27</v>
      </c>
      <c r="H3" s="18" t="s">
        <v>29</v>
      </c>
      <c r="I3" s="57" t="s">
        <v>37</v>
      </c>
      <c r="J3" s="57" t="s">
        <v>39</v>
      </c>
    </row>
    <row r="4" spans="1:10">
      <c r="A4" s="8">
        <v>42478</v>
      </c>
      <c r="B4" s="3">
        <v>0.56944444444444398</v>
      </c>
      <c r="C4" s="1" t="s">
        <v>148</v>
      </c>
      <c r="D4" s="2" t="s">
        <v>45</v>
      </c>
      <c r="E4" s="65" t="s">
        <v>17</v>
      </c>
      <c r="F4" s="29">
        <v>303</v>
      </c>
      <c r="G4" s="29">
        <v>304</v>
      </c>
      <c r="H4" s="29"/>
      <c r="I4" s="29"/>
      <c r="J4" s="29"/>
    </row>
    <row r="5" spans="1:10">
      <c r="A5" s="8">
        <v>42479</v>
      </c>
      <c r="B5" s="3">
        <v>0.4236111111111111</v>
      </c>
      <c r="C5" s="1" t="s">
        <v>121</v>
      </c>
      <c r="D5" s="2" t="s">
        <v>60</v>
      </c>
      <c r="E5" s="65" t="s">
        <v>17</v>
      </c>
      <c r="F5" s="29">
        <v>301</v>
      </c>
      <c r="G5" s="29">
        <v>302</v>
      </c>
      <c r="H5" s="29">
        <v>303</v>
      </c>
      <c r="I5" s="29"/>
      <c r="J5" s="29"/>
    </row>
    <row r="6" spans="1:10">
      <c r="A6" s="8">
        <v>42479</v>
      </c>
      <c r="B6" s="3">
        <v>0.56944444444444398</v>
      </c>
      <c r="C6" s="1" t="s">
        <v>149</v>
      </c>
      <c r="D6" s="2" t="s">
        <v>56</v>
      </c>
      <c r="E6" s="65" t="s">
        <v>17</v>
      </c>
      <c r="F6" s="29">
        <v>313</v>
      </c>
      <c r="G6" s="29">
        <v>314</v>
      </c>
      <c r="H6" s="29">
        <v>315</v>
      </c>
      <c r="I6" s="29"/>
      <c r="J6" s="29"/>
    </row>
    <row r="7" spans="1:10">
      <c r="A7" s="8">
        <v>42480</v>
      </c>
      <c r="B7" s="3">
        <v>0.52083333333333304</v>
      </c>
      <c r="C7" s="1" t="s">
        <v>119</v>
      </c>
      <c r="D7" s="2" t="s">
        <v>67</v>
      </c>
      <c r="E7" s="32" t="s">
        <v>17</v>
      </c>
      <c r="F7" s="29">
        <v>311</v>
      </c>
      <c r="G7" s="29">
        <v>312</v>
      </c>
      <c r="H7" s="29">
        <v>316</v>
      </c>
      <c r="I7" s="29"/>
      <c r="J7" s="29"/>
    </row>
    <row r="8" spans="1:10">
      <c r="A8" s="8">
        <v>42481</v>
      </c>
      <c r="B8" s="3">
        <v>0.47222222222222199</v>
      </c>
      <c r="C8" s="1" t="s">
        <v>93</v>
      </c>
      <c r="D8" s="2" t="s">
        <v>71</v>
      </c>
      <c r="E8" s="32" t="s">
        <v>17</v>
      </c>
      <c r="F8" s="29">
        <v>311</v>
      </c>
      <c r="G8" s="29">
        <v>312</v>
      </c>
      <c r="H8" s="29">
        <v>316</v>
      </c>
      <c r="I8" s="29"/>
      <c r="J8" s="29"/>
    </row>
    <row r="9" spans="1:10">
      <c r="A9" s="8">
        <v>42482</v>
      </c>
      <c r="B9" s="3">
        <v>0.625</v>
      </c>
      <c r="C9" s="1" t="s">
        <v>94</v>
      </c>
      <c r="D9" s="2" t="s">
        <v>95</v>
      </c>
      <c r="E9" s="65" t="s">
        <v>17</v>
      </c>
      <c r="F9" s="29">
        <v>311</v>
      </c>
      <c r="G9" s="29">
        <v>312</v>
      </c>
      <c r="H9" s="29"/>
      <c r="I9" s="29"/>
      <c r="J9" s="29"/>
    </row>
    <row r="10" spans="1:10">
      <c r="A10" s="78"/>
      <c r="B10" s="70"/>
      <c r="C10" s="55"/>
      <c r="D10" s="55"/>
      <c r="E10" s="63"/>
      <c r="F10" s="67"/>
      <c r="G10" s="79"/>
      <c r="H10" s="80"/>
      <c r="I10" s="77"/>
      <c r="J10" s="77"/>
    </row>
    <row r="11" spans="1:10">
      <c r="A11" s="78"/>
      <c r="B11" s="70"/>
      <c r="C11" s="55"/>
      <c r="D11" s="55"/>
      <c r="E11" s="63"/>
      <c r="F11" s="67"/>
      <c r="G11" s="79"/>
      <c r="H11" s="80"/>
      <c r="I11" s="77"/>
      <c r="J11" s="77"/>
    </row>
    <row r="12" spans="1:10">
      <c r="A12" s="147" t="s">
        <v>168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>
      <c r="A13" s="149" t="s">
        <v>7</v>
      </c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0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8" t="s">
        <v>36</v>
      </c>
      <c r="G14" s="18" t="s">
        <v>27</v>
      </c>
      <c r="H14" s="18" t="s">
        <v>29</v>
      </c>
      <c r="I14" s="57" t="s">
        <v>37</v>
      </c>
      <c r="J14" s="57" t="s">
        <v>39</v>
      </c>
    </row>
    <row r="15" spans="1:10">
      <c r="A15" s="8">
        <v>42478</v>
      </c>
      <c r="B15" s="3">
        <v>0.4236111111111111</v>
      </c>
      <c r="C15" s="1" t="s">
        <v>150</v>
      </c>
      <c r="D15" s="2" t="s">
        <v>73</v>
      </c>
      <c r="E15" s="32" t="s">
        <v>18</v>
      </c>
      <c r="F15" s="29">
        <v>303</v>
      </c>
      <c r="G15" s="29">
        <v>306</v>
      </c>
      <c r="H15" s="29"/>
      <c r="I15" s="29"/>
      <c r="J15" s="82"/>
    </row>
    <row r="16" spans="1:10">
      <c r="A16" s="8">
        <v>42478</v>
      </c>
      <c r="B16" s="3">
        <v>0.52083333333333304</v>
      </c>
      <c r="C16" s="1" t="s">
        <v>108</v>
      </c>
      <c r="D16" s="2" t="s">
        <v>74</v>
      </c>
      <c r="E16" s="65" t="s">
        <v>18</v>
      </c>
      <c r="F16" s="29">
        <v>303</v>
      </c>
      <c r="G16" s="29">
        <v>304</v>
      </c>
      <c r="H16" s="29">
        <v>305</v>
      </c>
      <c r="I16" s="29"/>
      <c r="J16" s="82"/>
    </row>
    <row r="17" spans="1:10">
      <c r="A17" s="8">
        <v>42479</v>
      </c>
      <c r="B17" s="3">
        <v>0.375</v>
      </c>
      <c r="C17" s="1" t="s">
        <v>151</v>
      </c>
      <c r="D17" s="2" t="s">
        <v>56</v>
      </c>
      <c r="E17" s="65" t="s">
        <v>18</v>
      </c>
      <c r="F17" s="29">
        <v>303</v>
      </c>
      <c r="G17" s="29">
        <v>304</v>
      </c>
      <c r="H17" s="29"/>
      <c r="I17" s="29"/>
      <c r="J17" s="82"/>
    </row>
    <row r="18" spans="1:10">
      <c r="A18" s="8">
        <v>42479</v>
      </c>
      <c r="B18" s="3">
        <v>0.47222222222222199</v>
      </c>
      <c r="C18" s="1" t="s">
        <v>152</v>
      </c>
      <c r="D18" s="2" t="s">
        <v>210</v>
      </c>
      <c r="E18" s="65" t="s">
        <v>18</v>
      </c>
      <c r="F18" s="29">
        <v>305</v>
      </c>
      <c r="G18" s="29">
        <v>306</v>
      </c>
      <c r="H18" s="29"/>
      <c r="I18" s="29"/>
      <c r="J18" s="82"/>
    </row>
    <row r="19" spans="1:10">
      <c r="A19" s="8">
        <v>42480</v>
      </c>
      <c r="B19" s="3">
        <v>0.4236111111111111</v>
      </c>
      <c r="C19" s="1" t="s">
        <v>153</v>
      </c>
      <c r="D19" s="2" t="s">
        <v>112</v>
      </c>
      <c r="E19" s="32" t="s">
        <v>18</v>
      </c>
      <c r="F19" s="29">
        <v>305</v>
      </c>
      <c r="G19" s="29">
        <v>310</v>
      </c>
      <c r="H19" s="29"/>
      <c r="I19" s="29"/>
      <c r="J19" s="82"/>
    </row>
    <row r="20" spans="1:10">
      <c r="A20" s="8">
        <v>42480</v>
      </c>
      <c r="B20" s="3">
        <v>0.47222222222222199</v>
      </c>
      <c r="C20" s="1" t="s">
        <v>211</v>
      </c>
      <c r="D20" s="2" t="s">
        <v>79</v>
      </c>
      <c r="E20" s="32" t="s">
        <v>18</v>
      </c>
      <c r="F20" s="29">
        <v>311</v>
      </c>
      <c r="G20" s="29">
        <v>312</v>
      </c>
      <c r="H20" s="29">
        <v>313</v>
      </c>
      <c r="I20" s="29">
        <v>314</v>
      </c>
      <c r="J20" s="82"/>
    </row>
    <row r="21" spans="1:10">
      <c r="A21" s="8">
        <v>42481</v>
      </c>
      <c r="B21" s="3">
        <v>0.56944444444444398</v>
      </c>
      <c r="C21" s="1" t="s">
        <v>100</v>
      </c>
      <c r="D21" s="2" t="s">
        <v>75</v>
      </c>
      <c r="E21" s="32" t="s">
        <v>18</v>
      </c>
      <c r="F21" s="29">
        <v>315</v>
      </c>
      <c r="G21" s="29">
        <v>316</v>
      </c>
      <c r="H21" s="29"/>
      <c r="I21" s="29"/>
      <c r="J21" s="82"/>
    </row>
    <row r="22" spans="1:10">
      <c r="A22" s="8">
        <v>42482</v>
      </c>
      <c r="B22" s="3">
        <v>0.47222222222222199</v>
      </c>
      <c r="C22" s="1" t="s">
        <v>96</v>
      </c>
      <c r="D22" s="2" t="s">
        <v>52</v>
      </c>
      <c r="E22" s="32" t="s">
        <v>18</v>
      </c>
      <c r="F22" s="29">
        <v>304</v>
      </c>
      <c r="G22" s="29">
        <v>307</v>
      </c>
      <c r="H22" s="29"/>
      <c r="I22" s="29"/>
      <c r="J22" s="86"/>
    </row>
    <row r="23" spans="1:10">
      <c r="A23" s="69"/>
      <c r="B23" s="70"/>
      <c r="C23" s="55"/>
      <c r="D23" s="71"/>
      <c r="E23" s="63"/>
      <c r="F23" s="67"/>
      <c r="G23" s="67"/>
      <c r="H23" s="67"/>
      <c r="I23" s="84"/>
      <c r="J23" s="84"/>
    </row>
    <row r="24" spans="1:10">
      <c r="I24" s="112"/>
      <c r="J24" s="112"/>
    </row>
    <row r="25" spans="1:10">
      <c r="A25" s="147" t="s">
        <v>168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>
      <c r="A26" s="149" t="s">
        <v>9</v>
      </c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8" t="s">
        <v>36</v>
      </c>
      <c r="G27" s="18" t="s">
        <v>27</v>
      </c>
      <c r="H27" s="18" t="s">
        <v>29</v>
      </c>
      <c r="I27" s="57" t="s">
        <v>37</v>
      </c>
      <c r="J27" s="57" t="s">
        <v>39</v>
      </c>
    </row>
    <row r="28" spans="1:10">
      <c r="A28" s="8">
        <v>42478</v>
      </c>
      <c r="B28" s="3">
        <v>0.47222222222222199</v>
      </c>
      <c r="C28" s="1" t="s">
        <v>154</v>
      </c>
      <c r="D28" s="2" t="s">
        <v>73</v>
      </c>
      <c r="E28" s="32" t="s">
        <v>19</v>
      </c>
      <c r="F28" s="29">
        <v>305</v>
      </c>
      <c r="G28" s="29">
        <v>309</v>
      </c>
      <c r="H28" s="29"/>
      <c r="I28" s="82"/>
      <c r="J28" s="82"/>
    </row>
    <row r="29" spans="1:10">
      <c r="A29" s="8">
        <v>42478</v>
      </c>
      <c r="B29" s="3">
        <v>0.61805555555555602</v>
      </c>
      <c r="C29" s="1" t="s">
        <v>155</v>
      </c>
      <c r="D29" s="2" t="s">
        <v>81</v>
      </c>
      <c r="E29" s="65" t="s">
        <v>19</v>
      </c>
      <c r="F29" s="29">
        <v>304</v>
      </c>
      <c r="G29" s="29">
        <v>307</v>
      </c>
      <c r="H29" s="29"/>
      <c r="I29" s="82"/>
      <c r="J29" s="82"/>
    </row>
    <row r="30" spans="1:10">
      <c r="A30" s="8">
        <v>42479</v>
      </c>
      <c r="B30" s="3">
        <v>0.52083333333333304</v>
      </c>
      <c r="C30" s="1" t="s">
        <v>156</v>
      </c>
      <c r="D30" s="2" t="s">
        <v>72</v>
      </c>
      <c r="E30" s="65" t="s">
        <v>19</v>
      </c>
      <c r="F30" s="29">
        <v>304</v>
      </c>
      <c r="G30" s="29">
        <v>307</v>
      </c>
      <c r="H30" s="29"/>
      <c r="I30" s="82"/>
      <c r="J30" s="82"/>
    </row>
    <row r="31" spans="1:10">
      <c r="A31" s="8">
        <v>42479</v>
      </c>
      <c r="B31" s="3">
        <v>0.61805555555555602</v>
      </c>
      <c r="C31" s="1" t="s">
        <v>157</v>
      </c>
      <c r="D31" s="2" t="s">
        <v>45</v>
      </c>
      <c r="E31" s="32" t="s">
        <v>19</v>
      </c>
      <c r="F31" s="29">
        <v>306</v>
      </c>
      <c r="G31" s="29"/>
      <c r="H31" s="29"/>
      <c r="I31" s="82"/>
      <c r="J31" s="82"/>
    </row>
    <row r="32" spans="1:10">
      <c r="A32" s="8">
        <v>42480</v>
      </c>
      <c r="B32" s="3">
        <v>0.375</v>
      </c>
      <c r="C32" s="1" t="s">
        <v>158</v>
      </c>
      <c r="D32" s="2" t="s">
        <v>56</v>
      </c>
      <c r="E32" s="32" t="s">
        <v>19</v>
      </c>
      <c r="F32" s="29">
        <v>307</v>
      </c>
      <c r="G32" s="29">
        <v>308</v>
      </c>
      <c r="H32" s="29"/>
      <c r="I32" s="82"/>
      <c r="J32" s="82"/>
    </row>
    <row r="33" spans="1:10">
      <c r="A33" s="8">
        <v>42480</v>
      </c>
      <c r="B33" s="3">
        <v>0.61805555555555602</v>
      </c>
      <c r="C33" s="1" t="s">
        <v>212</v>
      </c>
      <c r="D33" s="2" t="s">
        <v>159</v>
      </c>
      <c r="E33" s="32" t="s">
        <v>19</v>
      </c>
      <c r="F33" s="29">
        <v>311</v>
      </c>
      <c r="G33" s="29">
        <v>312</v>
      </c>
      <c r="H33" s="29">
        <v>313</v>
      </c>
      <c r="I33" s="82"/>
      <c r="J33" s="82"/>
    </row>
    <row r="34" spans="1:10">
      <c r="A34" s="8">
        <v>42481</v>
      </c>
      <c r="B34" s="3">
        <v>0.375</v>
      </c>
      <c r="C34" s="1" t="s">
        <v>160</v>
      </c>
      <c r="D34" s="2" t="s">
        <v>79</v>
      </c>
      <c r="E34" s="32" t="s">
        <v>19</v>
      </c>
      <c r="F34" s="29">
        <v>307</v>
      </c>
      <c r="G34" s="29"/>
      <c r="H34" s="29"/>
      <c r="I34" s="82"/>
      <c r="J34" s="82"/>
    </row>
    <row r="35" spans="1:10">
      <c r="A35" s="8">
        <v>42481</v>
      </c>
      <c r="B35" s="3">
        <v>0.52083333333333304</v>
      </c>
      <c r="C35" s="1" t="s">
        <v>161</v>
      </c>
      <c r="D35" s="2" t="s">
        <v>75</v>
      </c>
      <c r="E35" s="32" t="s">
        <v>19</v>
      </c>
      <c r="F35" s="29">
        <v>306</v>
      </c>
      <c r="G35" s="29"/>
      <c r="H35" s="29"/>
      <c r="I35" s="82"/>
      <c r="J35" s="82"/>
    </row>
    <row r="36" spans="1:10">
      <c r="A36" s="8">
        <v>42481</v>
      </c>
      <c r="B36" s="3">
        <v>0.61805555555555602</v>
      </c>
      <c r="C36" s="1" t="s">
        <v>162</v>
      </c>
      <c r="D36" s="2" t="s">
        <v>76</v>
      </c>
      <c r="E36" s="32" t="s">
        <v>19</v>
      </c>
      <c r="F36" s="29">
        <v>308</v>
      </c>
      <c r="G36" s="29"/>
      <c r="H36" s="29"/>
      <c r="I36" s="82"/>
      <c r="J36" s="82"/>
    </row>
    <row r="37" spans="1:10">
      <c r="A37" s="8">
        <v>42482</v>
      </c>
      <c r="B37" s="3">
        <v>0.58333333333333337</v>
      </c>
      <c r="C37" s="1" t="s">
        <v>163</v>
      </c>
      <c r="D37" s="2" t="s">
        <v>62</v>
      </c>
      <c r="E37" s="65" t="s">
        <v>19</v>
      </c>
      <c r="F37" s="29">
        <v>302</v>
      </c>
      <c r="G37" s="29">
        <v>307</v>
      </c>
      <c r="H37" s="29"/>
      <c r="I37" s="86"/>
      <c r="J37" s="86"/>
    </row>
    <row r="38" spans="1:10">
      <c r="A38" s="87"/>
      <c r="B38" s="88"/>
      <c r="C38" s="89"/>
      <c r="D38" s="89"/>
      <c r="E38" s="90"/>
      <c r="F38" s="91"/>
      <c r="G38" s="92"/>
      <c r="H38" s="93"/>
      <c r="I38" s="84"/>
      <c r="J38" s="84"/>
    </row>
    <row r="40" spans="1:10">
      <c r="A40" s="147" t="s">
        <v>168</v>
      </c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>
      <c r="A41" s="149" t="s">
        <v>11</v>
      </c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>
      <c r="A42" s="4" t="s">
        <v>2</v>
      </c>
      <c r="B42" s="5" t="s">
        <v>3</v>
      </c>
      <c r="C42" s="6" t="s">
        <v>4</v>
      </c>
      <c r="D42" s="7" t="s">
        <v>5</v>
      </c>
      <c r="E42" s="13" t="s">
        <v>6</v>
      </c>
      <c r="F42" s="18" t="s">
        <v>36</v>
      </c>
      <c r="G42" s="18" t="s">
        <v>27</v>
      </c>
      <c r="H42" s="18" t="s">
        <v>29</v>
      </c>
      <c r="I42" s="57" t="s">
        <v>37</v>
      </c>
      <c r="J42" s="57" t="s">
        <v>39</v>
      </c>
    </row>
    <row r="43" spans="1:10">
      <c r="A43" s="8">
        <v>42478</v>
      </c>
      <c r="B43" s="3">
        <v>0.375</v>
      </c>
      <c r="C43" s="1" t="s">
        <v>164</v>
      </c>
      <c r="D43" s="2" t="s">
        <v>73</v>
      </c>
      <c r="E43" s="32" t="s">
        <v>20</v>
      </c>
      <c r="F43" s="29">
        <v>307</v>
      </c>
      <c r="G43" s="29">
        <v>308</v>
      </c>
      <c r="H43" s="20"/>
      <c r="I43" s="56"/>
      <c r="J43" s="56"/>
    </row>
    <row r="44" spans="1:10">
      <c r="A44" s="8">
        <v>42479</v>
      </c>
      <c r="B44" s="3">
        <v>0.4236111111111111</v>
      </c>
      <c r="C44" s="1" t="s">
        <v>165</v>
      </c>
      <c r="D44" s="2" t="s">
        <v>72</v>
      </c>
      <c r="E44" s="65" t="s">
        <v>20</v>
      </c>
      <c r="F44" s="29">
        <v>304</v>
      </c>
      <c r="G44" s="29">
        <v>305</v>
      </c>
      <c r="H44" s="20"/>
      <c r="I44" s="82"/>
      <c r="J44" s="82"/>
    </row>
    <row r="45" spans="1:10">
      <c r="A45" s="8">
        <v>42480</v>
      </c>
      <c r="B45" s="3">
        <v>0.56944444444444398</v>
      </c>
      <c r="C45" s="1" t="s">
        <v>166</v>
      </c>
      <c r="D45" s="2" t="s">
        <v>72</v>
      </c>
      <c r="E45" s="32" t="s">
        <v>20</v>
      </c>
      <c r="F45" s="29">
        <v>304</v>
      </c>
      <c r="G45" s="29">
        <v>308</v>
      </c>
      <c r="H45" s="20"/>
      <c r="I45" s="82"/>
      <c r="J45" s="82"/>
    </row>
    <row r="46" spans="1:10">
      <c r="A46" s="8">
        <v>42481</v>
      </c>
      <c r="B46" s="3">
        <v>0.4236111111111111</v>
      </c>
      <c r="C46" s="1" t="s">
        <v>21</v>
      </c>
      <c r="D46" s="2" t="s">
        <v>76</v>
      </c>
      <c r="E46" s="32" t="s">
        <v>20</v>
      </c>
      <c r="F46" s="29">
        <v>302</v>
      </c>
      <c r="G46" s="29">
        <v>307</v>
      </c>
      <c r="H46" s="20"/>
      <c r="I46" s="82"/>
      <c r="J46" s="82"/>
    </row>
    <row r="47" spans="1:10">
      <c r="A47" s="8">
        <v>42482</v>
      </c>
      <c r="B47" s="3">
        <v>0.375</v>
      </c>
      <c r="C47" s="1" t="s">
        <v>167</v>
      </c>
      <c r="D47" s="2" t="s">
        <v>128</v>
      </c>
      <c r="E47" s="32" t="s">
        <v>20</v>
      </c>
      <c r="F47" s="29">
        <v>302</v>
      </c>
      <c r="G47" s="29">
        <v>308</v>
      </c>
      <c r="H47" s="20"/>
      <c r="I47" s="82"/>
      <c r="J47" s="82"/>
    </row>
    <row r="48" spans="1:10">
      <c r="A48" s="8">
        <v>42482</v>
      </c>
      <c r="B48" s="3">
        <v>0.51388888888888895</v>
      </c>
      <c r="C48" s="1" t="s">
        <v>109</v>
      </c>
      <c r="D48" s="2" t="s">
        <v>47</v>
      </c>
      <c r="E48" s="65" t="s">
        <v>20</v>
      </c>
      <c r="F48" s="29">
        <v>302</v>
      </c>
      <c r="G48" s="29">
        <v>307</v>
      </c>
      <c r="H48" s="20"/>
      <c r="I48" s="82"/>
      <c r="J48" s="82"/>
    </row>
  </sheetData>
  <mergeCells count="8">
    <mergeCell ref="A1:J1"/>
    <mergeCell ref="A2:J2"/>
    <mergeCell ref="A40:J40"/>
    <mergeCell ref="A41:J41"/>
    <mergeCell ref="A25:J25"/>
    <mergeCell ref="A26:J26"/>
    <mergeCell ref="A12:J12"/>
    <mergeCell ref="A13:J13"/>
  </mergeCells>
  <conditionalFormatting sqref="A3:E3 A42:E42 A27:E27 A14:E14 H38 A10:E11">
    <cfRule type="cellIs" dxfId="461" priority="93" stopIfTrue="1" operator="equal">
      <formula>0</formula>
    </cfRule>
  </conditionalFormatting>
  <conditionalFormatting sqref="H38">
    <cfRule type="duplicateValues" dxfId="460" priority="75" stopIfTrue="1"/>
  </conditionalFormatting>
  <conditionalFormatting sqref="A23:E23">
    <cfRule type="cellIs" dxfId="459" priority="63" stopIfTrue="1" operator="equal">
      <formula>0</formula>
    </cfRule>
  </conditionalFormatting>
  <conditionalFormatting sqref="A38:E38">
    <cfRule type="cellIs" dxfId="457" priority="57" stopIfTrue="1" operator="equal">
      <formula>0</formula>
    </cfRule>
  </conditionalFormatting>
  <conditionalFormatting sqref="A9:E9 A5:D8 A4:E4">
    <cfRule type="cellIs" dxfId="456" priority="23" stopIfTrue="1" operator="equal">
      <formula>0</formula>
    </cfRule>
  </conditionalFormatting>
  <conditionalFormatting sqref="E5">
    <cfRule type="cellIs" dxfId="455" priority="22" stopIfTrue="1" operator="equal">
      <formula>0</formula>
    </cfRule>
  </conditionalFormatting>
  <conditionalFormatting sqref="E6">
    <cfRule type="cellIs" dxfId="454" priority="21" stopIfTrue="1" operator="equal">
      <formula>0</formula>
    </cfRule>
  </conditionalFormatting>
  <conditionalFormatting sqref="E7">
    <cfRule type="cellIs" dxfId="453" priority="20" stopIfTrue="1" operator="equal">
      <formula>0</formula>
    </cfRule>
  </conditionalFormatting>
  <conditionalFormatting sqref="E8">
    <cfRule type="cellIs" dxfId="452" priority="19" stopIfTrue="1" operator="equal">
      <formula>0</formula>
    </cfRule>
  </conditionalFormatting>
  <conditionalFormatting sqref="A22:D22 A21:E21 A17:D20 A15:E16">
    <cfRule type="cellIs" dxfId="451" priority="18" stopIfTrue="1" operator="equal">
      <formula>0</formula>
    </cfRule>
  </conditionalFormatting>
  <conditionalFormatting sqref="E17">
    <cfRule type="cellIs" dxfId="450" priority="17" stopIfTrue="1" operator="equal">
      <formula>0</formula>
    </cfRule>
  </conditionalFormatting>
  <conditionalFormatting sqref="E18">
    <cfRule type="cellIs" dxfId="449" priority="16" stopIfTrue="1" operator="equal">
      <formula>0</formula>
    </cfRule>
  </conditionalFormatting>
  <conditionalFormatting sqref="E19">
    <cfRule type="cellIs" dxfId="448" priority="15" stopIfTrue="1" operator="equal">
      <formula>0</formula>
    </cfRule>
  </conditionalFormatting>
  <conditionalFormatting sqref="E20">
    <cfRule type="cellIs" dxfId="447" priority="14" stopIfTrue="1" operator="equal">
      <formula>0</formula>
    </cfRule>
  </conditionalFormatting>
  <conditionalFormatting sqref="E22">
    <cfRule type="cellIs" dxfId="446" priority="13" stopIfTrue="1" operator="equal">
      <formula>0</formula>
    </cfRule>
  </conditionalFormatting>
  <conditionalFormatting sqref="A37:E37 A34:D36 A33:E33 A32:D32 A31:E31 A30:D30 A29:E29 A28:D28">
    <cfRule type="cellIs" dxfId="445" priority="12" stopIfTrue="1" operator="equal">
      <formula>0</formula>
    </cfRule>
  </conditionalFormatting>
  <conditionalFormatting sqref="E28">
    <cfRule type="cellIs" dxfId="444" priority="11" stopIfTrue="1" operator="equal">
      <formula>0</formula>
    </cfRule>
  </conditionalFormatting>
  <conditionalFormatting sqref="E30">
    <cfRule type="cellIs" dxfId="443" priority="10" stopIfTrue="1" operator="equal">
      <formula>0</formula>
    </cfRule>
  </conditionalFormatting>
  <conditionalFormatting sqref="E32">
    <cfRule type="cellIs" dxfId="442" priority="9" stopIfTrue="1" operator="equal">
      <formula>0</formula>
    </cfRule>
  </conditionalFormatting>
  <conditionalFormatting sqref="E34">
    <cfRule type="cellIs" dxfId="441" priority="8" stopIfTrue="1" operator="equal">
      <formula>0</formula>
    </cfRule>
  </conditionalFormatting>
  <conditionalFormatting sqref="E35">
    <cfRule type="cellIs" dxfId="440" priority="7" stopIfTrue="1" operator="equal">
      <formula>0</formula>
    </cfRule>
  </conditionalFormatting>
  <conditionalFormatting sqref="E36">
    <cfRule type="cellIs" dxfId="439" priority="6" stopIfTrue="1" operator="equal">
      <formula>0</formula>
    </cfRule>
  </conditionalFormatting>
  <conditionalFormatting sqref="A48:E48 A46:D47 A45:E45 A44:D44 A43:E43">
    <cfRule type="cellIs" dxfId="438" priority="5" stopIfTrue="1" operator="equal">
      <formula>0</formula>
    </cfRule>
  </conditionalFormatting>
  <conditionalFormatting sqref="E44">
    <cfRule type="cellIs" dxfId="437" priority="4" stopIfTrue="1" operator="equal">
      <formula>0</formula>
    </cfRule>
  </conditionalFormatting>
  <conditionalFormatting sqref="E46">
    <cfRule type="cellIs" dxfId="436" priority="3" stopIfTrue="1" operator="equal">
      <formula>0</formula>
    </cfRule>
  </conditionalFormatting>
  <conditionalFormatting sqref="E47">
    <cfRule type="cellIs" dxfId="435" priority="2" stopIfTrue="1" operator="equal">
      <formula>0</formula>
    </cfRule>
  </conditionalFormatting>
  <conditionalFormatting sqref="F43:G43">
    <cfRule type="duplicateValues" dxfId="28" priority="1"/>
  </conditionalFormatting>
  <dataValidations count="7">
    <dataValidation type="list" allowBlank="1" showInputMessage="1" showErrorMessage="1" sqref="J15:J18 M15:M23 J28">
      <formula1>$T$2:$T$20</formula1>
    </dataValidation>
    <dataValidation type="list" allowBlank="1" showInputMessage="1" showErrorMessage="1" sqref="K15:K23 H38">
      <formula1>$S$2:$S$46</formula1>
    </dataValidation>
    <dataValidation type="list" allowBlank="1" showInputMessage="1" showErrorMessage="1" sqref="H23">
      <formula1>$M$2:$M$21</formula1>
    </dataValidation>
    <dataValidation type="list" allowBlank="1" showInputMessage="1" showErrorMessage="1" sqref="F23:G23 F38:G38">
      <formula1>$M$2:$M$22</formula1>
    </dataValidation>
    <dataValidation type="list" allowBlank="1" showInputMessage="1" showErrorMessage="1" sqref="I4:J11">
      <formula1>$M$2:$M$20</formula1>
    </dataValidation>
    <dataValidation type="list" allowBlank="1" showInputMessage="1" showErrorMessage="1" sqref="F10:H11">
      <formula1>$M$2:$M$24</formula1>
    </dataValidation>
    <dataValidation type="list" allowBlank="1" showInputMessage="1" showErrorMessage="1" sqref="F4:H9 F15:H22 I16 I21:I22 F28:H37 F43:G48">
      <formula1>$M$2:$M$23</formula1>
    </dataValidation>
  </dataValidations>
  <pageMargins left="0.7" right="0.7" top="0.75" bottom="0.75" header="0.3" footer="0.3"/>
  <pageSetup paperSize="9" scale="48" orientation="portrait" r:id="rId1"/>
  <ignoredErrors>
    <ignoredError sqref="I4:J7 I9:J9 F24:G24 F4:H9 F15:I22 F28:H37 F43:G48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sqref="A1:J1"/>
    </sheetView>
  </sheetViews>
  <sheetFormatPr defaultRowHeight="14.5"/>
  <cols>
    <col min="1" max="1" width="10.81640625" bestFit="1" customWidth="1"/>
    <col min="2" max="2" width="10.1796875" bestFit="1" customWidth="1"/>
    <col min="3" max="3" width="41.1796875" customWidth="1"/>
    <col min="4" max="4" width="32.54296875" customWidth="1"/>
    <col min="5" max="5" width="21.453125" style="11" customWidth="1"/>
    <col min="6" max="8" width="12.1796875" style="11" bestFit="1" customWidth="1"/>
    <col min="9" max="9" width="12.1796875" style="15" bestFit="1" customWidth="1"/>
  </cols>
  <sheetData>
    <row r="1" spans="1:10">
      <c r="A1" s="147" t="s">
        <v>169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>
      <c r="A2" s="149" t="s">
        <v>0</v>
      </c>
      <c r="B2" s="140"/>
      <c r="C2" s="140"/>
      <c r="D2" s="140"/>
      <c r="E2" s="140"/>
      <c r="F2" s="140"/>
      <c r="G2" s="140"/>
      <c r="H2" s="140"/>
      <c r="I2" s="140"/>
    </row>
    <row r="3" spans="1:10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36</v>
      </c>
      <c r="G3" s="18" t="s">
        <v>27</v>
      </c>
      <c r="H3" s="18" t="s">
        <v>29</v>
      </c>
      <c r="I3" s="59" t="s">
        <v>37</v>
      </c>
    </row>
    <row r="4" spans="1:10">
      <c r="A4" s="8">
        <v>42478</v>
      </c>
      <c r="B4" s="3">
        <v>0.71527777777777779</v>
      </c>
      <c r="C4" s="1" t="s">
        <v>148</v>
      </c>
      <c r="D4" s="2" t="s">
        <v>45</v>
      </c>
      <c r="E4" s="32" t="s">
        <v>17</v>
      </c>
      <c r="F4" s="29">
        <v>311</v>
      </c>
      <c r="G4" s="29">
        <v>316</v>
      </c>
      <c r="H4" s="29"/>
      <c r="I4" s="113"/>
    </row>
    <row r="5" spans="1:10">
      <c r="A5" s="8">
        <v>42479</v>
      </c>
      <c r="B5" s="3">
        <v>0.71527777777777779</v>
      </c>
      <c r="C5" s="1" t="s">
        <v>121</v>
      </c>
      <c r="D5" s="2" t="s">
        <v>60</v>
      </c>
      <c r="E5" s="32" t="s">
        <v>17</v>
      </c>
      <c r="F5" s="29">
        <v>305</v>
      </c>
      <c r="G5" s="29">
        <v>307</v>
      </c>
      <c r="H5" s="29"/>
      <c r="I5" s="113"/>
    </row>
    <row r="6" spans="1:10">
      <c r="A6" s="8">
        <v>42479</v>
      </c>
      <c r="B6" s="3">
        <v>0.86111111111111205</v>
      </c>
      <c r="C6" s="1" t="s">
        <v>149</v>
      </c>
      <c r="D6" s="2" t="s">
        <v>56</v>
      </c>
      <c r="E6" s="32" t="s">
        <v>17</v>
      </c>
      <c r="F6" s="29">
        <v>313</v>
      </c>
      <c r="G6" s="29">
        <v>314</v>
      </c>
      <c r="H6" s="29"/>
      <c r="I6" s="113"/>
    </row>
    <row r="7" spans="1:10">
      <c r="A7" s="8">
        <v>42480</v>
      </c>
      <c r="B7" s="3">
        <v>0.66666666666666663</v>
      </c>
      <c r="C7" s="1" t="s">
        <v>119</v>
      </c>
      <c r="D7" s="2" t="s">
        <v>67</v>
      </c>
      <c r="E7" s="32" t="s">
        <v>17</v>
      </c>
      <c r="F7" s="29">
        <v>311</v>
      </c>
      <c r="G7" s="29">
        <v>312</v>
      </c>
      <c r="H7" s="29">
        <v>316</v>
      </c>
      <c r="I7" s="113"/>
    </row>
    <row r="8" spans="1:10">
      <c r="A8" s="8">
        <v>42481</v>
      </c>
      <c r="B8" s="3">
        <v>0.71527777777777779</v>
      </c>
      <c r="C8" s="1" t="s">
        <v>93</v>
      </c>
      <c r="D8" s="2" t="s">
        <v>71</v>
      </c>
      <c r="E8" s="32" t="s">
        <v>17</v>
      </c>
      <c r="F8" s="29">
        <v>311</v>
      </c>
      <c r="G8" s="29">
        <v>312</v>
      </c>
      <c r="H8" s="29"/>
      <c r="I8" s="113"/>
    </row>
    <row r="9" spans="1:10">
      <c r="A9" s="8">
        <v>42482</v>
      </c>
      <c r="B9" s="3">
        <v>0.70833333333333337</v>
      </c>
      <c r="C9" s="1" t="s">
        <v>94</v>
      </c>
      <c r="D9" s="2" t="s">
        <v>95</v>
      </c>
      <c r="E9" s="32" t="s">
        <v>17</v>
      </c>
      <c r="F9" s="29">
        <v>305</v>
      </c>
      <c r="G9" s="29">
        <v>306</v>
      </c>
      <c r="H9" s="29"/>
      <c r="I9" s="29"/>
    </row>
    <row r="10" spans="1:10">
      <c r="A10" s="78"/>
      <c r="B10" s="70"/>
      <c r="C10" s="55"/>
      <c r="D10" s="55"/>
      <c r="E10" s="63"/>
      <c r="F10" s="83"/>
      <c r="G10" s="83"/>
      <c r="H10" s="84"/>
      <c r="I10" s="81"/>
    </row>
    <row r="11" spans="1:10">
      <c r="A11" s="78"/>
      <c r="B11" s="70"/>
      <c r="C11" s="55"/>
      <c r="D11" s="55"/>
      <c r="E11" s="63"/>
      <c r="F11" s="83"/>
      <c r="G11" s="83"/>
      <c r="H11" s="84"/>
      <c r="I11" s="81"/>
    </row>
    <row r="12" spans="1:10">
      <c r="A12" s="147" t="s">
        <v>169</v>
      </c>
      <c r="B12" s="148"/>
      <c r="C12" s="148"/>
      <c r="D12" s="148"/>
      <c r="E12" s="148"/>
      <c r="F12" s="148"/>
      <c r="G12" s="148"/>
      <c r="H12" s="148"/>
      <c r="I12" s="148"/>
    </row>
    <row r="13" spans="1:10">
      <c r="A13" s="149" t="s">
        <v>7</v>
      </c>
      <c r="B13" s="140"/>
      <c r="C13" s="140"/>
      <c r="D13" s="140"/>
      <c r="E13" s="140"/>
      <c r="F13" s="140"/>
      <c r="G13" s="140"/>
      <c r="H13" s="140"/>
      <c r="I13" s="140"/>
    </row>
    <row r="14" spans="1:10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8" t="s">
        <v>36</v>
      </c>
      <c r="G14" s="18" t="s">
        <v>27</v>
      </c>
      <c r="H14" s="18" t="s">
        <v>29</v>
      </c>
      <c r="I14" s="18" t="s">
        <v>37</v>
      </c>
    </row>
    <row r="15" spans="1:10">
      <c r="A15" s="8">
        <v>42478</v>
      </c>
      <c r="B15" s="3">
        <v>0.8125</v>
      </c>
      <c r="C15" s="1" t="s">
        <v>108</v>
      </c>
      <c r="D15" s="2" t="s">
        <v>74</v>
      </c>
      <c r="E15" s="65" t="s">
        <v>18</v>
      </c>
      <c r="F15" s="29">
        <v>311</v>
      </c>
      <c r="G15" s="29">
        <v>312</v>
      </c>
      <c r="H15" s="29">
        <v>313</v>
      </c>
      <c r="I15" s="29">
        <v>314</v>
      </c>
    </row>
    <row r="16" spans="1:10">
      <c r="A16" s="8">
        <v>42478</v>
      </c>
      <c r="B16" s="3">
        <v>0.90972222222222299</v>
      </c>
      <c r="C16" s="1" t="s">
        <v>150</v>
      </c>
      <c r="D16" s="2" t="s">
        <v>73</v>
      </c>
      <c r="E16" s="65" t="s">
        <v>18</v>
      </c>
      <c r="F16" s="29">
        <v>301</v>
      </c>
      <c r="G16" s="29">
        <v>302</v>
      </c>
      <c r="H16" s="29"/>
      <c r="I16" s="29"/>
    </row>
    <row r="17" spans="1:9">
      <c r="A17" s="8">
        <v>42479</v>
      </c>
      <c r="B17" s="3">
        <v>0.66666666666666663</v>
      </c>
      <c r="C17" s="1" t="s">
        <v>151</v>
      </c>
      <c r="D17" s="2" t="s">
        <v>56</v>
      </c>
      <c r="E17" s="65" t="s">
        <v>18</v>
      </c>
      <c r="F17" s="29">
        <v>302</v>
      </c>
      <c r="G17" s="29">
        <v>303</v>
      </c>
      <c r="H17" s="29"/>
      <c r="I17" s="29"/>
    </row>
    <row r="18" spans="1:9">
      <c r="A18" s="8">
        <v>42479</v>
      </c>
      <c r="B18" s="3">
        <v>0.76388888888888895</v>
      </c>
      <c r="C18" s="1" t="s">
        <v>152</v>
      </c>
      <c r="D18" s="2" t="s">
        <v>210</v>
      </c>
      <c r="E18" s="32" t="s">
        <v>18</v>
      </c>
      <c r="F18" s="29">
        <v>302</v>
      </c>
      <c r="G18" s="29">
        <v>303</v>
      </c>
      <c r="H18" s="29"/>
      <c r="I18" s="29"/>
    </row>
    <row r="19" spans="1:9">
      <c r="A19" s="8">
        <v>42480</v>
      </c>
      <c r="B19" s="3">
        <v>0.8125</v>
      </c>
      <c r="C19" s="1" t="s">
        <v>153</v>
      </c>
      <c r="D19" s="2" t="s">
        <v>112</v>
      </c>
      <c r="E19" s="32" t="s">
        <v>18</v>
      </c>
      <c r="F19" s="29">
        <v>304</v>
      </c>
      <c r="G19" s="29">
        <v>307</v>
      </c>
      <c r="H19" s="29"/>
      <c r="I19" s="29"/>
    </row>
    <row r="20" spans="1:9">
      <c r="A20" s="8">
        <v>42480</v>
      </c>
      <c r="B20" s="3">
        <v>0.90972222222222299</v>
      </c>
      <c r="C20" s="1" t="s">
        <v>211</v>
      </c>
      <c r="D20" s="2" t="s">
        <v>79</v>
      </c>
      <c r="E20" s="32" t="s">
        <v>18</v>
      </c>
      <c r="F20" s="29">
        <v>311</v>
      </c>
      <c r="G20" s="29">
        <v>312</v>
      </c>
      <c r="H20" s="29">
        <v>313</v>
      </c>
      <c r="I20" s="29">
        <v>314</v>
      </c>
    </row>
    <row r="21" spans="1:9">
      <c r="A21" s="8">
        <v>42481</v>
      </c>
      <c r="B21" s="3">
        <v>0.90972222222222299</v>
      </c>
      <c r="C21" s="1" t="s">
        <v>100</v>
      </c>
      <c r="D21" s="2" t="s">
        <v>75</v>
      </c>
      <c r="E21" s="32" t="s">
        <v>18</v>
      </c>
      <c r="F21" s="29">
        <v>304</v>
      </c>
      <c r="G21" s="29">
        <v>308</v>
      </c>
      <c r="H21" s="29"/>
      <c r="I21" s="29"/>
    </row>
    <row r="22" spans="1:9">
      <c r="A22" s="8">
        <v>42482</v>
      </c>
      <c r="B22" s="3">
        <v>0.91666666666666663</v>
      </c>
      <c r="C22" s="1" t="s">
        <v>96</v>
      </c>
      <c r="D22" s="2" t="s">
        <v>52</v>
      </c>
      <c r="E22" s="32" t="s">
        <v>18</v>
      </c>
      <c r="F22" s="29">
        <v>305</v>
      </c>
      <c r="G22" s="29"/>
      <c r="H22" s="29"/>
      <c r="I22" s="29"/>
    </row>
    <row r="23" spans="1:9">
      <c r="A23" s="69"/>
      <c r="B23" s="70"/>
      <c r="C23" s="55"/>
      <c r="D23" s="71"/>
      <c r="E23" s="63"/>
      <c r="F23" s="67"/>
      <c r="G23" s="67"/>
      <c r="H23" s="73"/>
      <c r="I23" s="84"/>
    </row>
    <row r="25" spans="1:9">
      <c r="A25" s="147" t="s">
        <v>169</v>
      </c>
      <c r="B25" s="148"/>
      <c r="C25" s="148"/>
      <c r="D25" s="148"/>
      <c r="E25" s="148"/>
      <c r="F25" s="148"/>
      <c r="G25" s="148"/>
      <c r="H25" s="148"/>
      <c r="I25" s="148"/>
    </row>
    <row r="26" spans="1:9">
      <c r="A26" s="149" t="s">
        <v>9</v>
      </c>
      <c r="B26" s="140"/>
      <c r="C26" s="140"/>
      <c r="D26" s="140"/>
      <c r="E26" s="140"/>
      <c r="F26" s="140"/>
      <c r="G26" s="140"/>
      <c r="H26" s="140"/>
      <c r="I26" s="140"/>
    </row>
    <row r="27" spans="1:9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8" t="s">
        <v>36</v>
      </c>
      <c r="G27" s="18" t="s">
        <v>27</v>
      </c>
      <c r="H27" s="18" t="s">
        <v>29</v>
      </c>
      <c r="I27" s="18" t="s">
        <v>37</v>
      </c>
    </row>
    <row r="28" spans="1:9">
      <c r="A28" s="8">
        <v>42478</v>
      </c>
      <c r="B28" s="3">
        <v>0.76388888888888895</v>
      </c>
      <c r="C28" s="1" t="s">
        <v>155</v>
      </c>
      <c r="D28" s="2" t="s">
        <v>81</v>
      </c>
      <c r="E28" s="65" t="s">
        <v>19</v>
      </c>
      <c r="F28" s="29">
        <v>303</v>
      </c>
      <c r="G28" s="29"/>
      <c r="H28" s="28"/>
      <c r="I28" s="82"/>
    </row>
    <row r="29" spans="1:9">
      <c r="A29" s="8">
        <v>42478</v>
      </c>
      <c r="B29" s="3">
        <v>0.86111111111111205</v>
      </c>
      <c r="C29" s="1" t="s">
        <v>154</v>
      </c>
      <c r="D29" s="2" t="s">
        <v>73</v>
      </c>
      <c r="E29" s="65" t="s">
        <v>19</v>
      </c>
      <c r="F29" s="29">
        <v>305</v>
      </c>
      <c r="G29" s="29">
        <v>307</v>
      </c>
      <c r="H29" s="28"/>
      <c r="I29" s="82"/>
    </row>
    <row r="30" spans="1:9">
      <c r="A30" s="8">
        <v>42479</v>
      </c>
      <c r="B30" s="3">
        <v>0.8125</v>
      </c>
      <c r="C30" s="1" t="s">
        <v>156</v>
      </c>
      <c r="D30" s="2" t="s">
        <v>72</v>
      </c>
      <c r="E30" s="32" t="s">
        <v>19</v>
      </c>
      <c r="F30" s="29">
        <v>302</v>
      </c>
      <c r="G30" s="29">
        <v>308</v>
      </c>
      <c r="H30" s="28"/>
      <c r="I30" s="82"/>
    </row>
    <row r="31" spans="1:9">
      <c r="A31" s="8">
        <v>42479</v>
      </c>
      <c r="B31" s="3">
        <v>0.90972222222222299</v>
      </c>
      <c r="C31" s="1" t="s">
        <v>157</v>
      </c>
      <c r="D31" s="2" t="s">
        <v>45</v>
      </c>
      <c r="E31" s="32" t="s">
        <v>19</v>
      </c>
      <c r="F31" s="29">
        <v>307</v>
      </c>
      <c r="G31" s="29"/>
      <c r="H31" s="28"/>
      <c r="I31" s="82"/>
    </row>
    <row r="32" spans="1:9">
      <c r="A32" s="8">
        <v>42480</v>
      </c>
      <c r="B32" s="3">
        <v>0.71527777777777779</v>
      </c>
      <c r="C32" s="1" t="s">
        <v>158</v>
      </c>
      <c r="D32" s="2" t="s">
        <v>56</v>
      </c>
      <c r="E32" s="32" t="s">
        <v>19</v>
      </c>
      <c r="F32" s="29">
        <v>308</v>
      </c>
      <c r="G32" s="29">
        <v>309</v>
      </c>
      <c r="H32" s="28"/>
      <c r="I32" s="82"/>
    </row>
    <row r="33" spans="1:9">
      <c r="A33" s="8">
        <v>42480</v>
      </c>
      <c r="B33" s="3">
        <v>0.86111111111111205</v>
      </c>
      <c r="C33" s="1" t="s">
        <v>212</v>
      </c>
      <c r="D33" s="2" t="s">
        <v>159</v>
      </c>
      <c r="E33" s="32" t="s">
        <v>19</v>
      </c>
      <c r="F33" s="29">
        <v>303</v>
      </c>
      <c r="G33" s="29">
        <v>304</v>
      </c>
      <c r="H33" s="28"/>
      <c r="I33" s="82"/>
    </row>
    <row r="34" spans="1:9">
      <c r="A34" s="8">
        <v>42481</v>
      </c>
      <c r="B34" s="3">
        <v>0.71527777777777779</v>
      </c>
      <c r="C34" s="1" t="s">
        <v>160</v>
      </c>
      <c r="D34" s="2" t="s">
        <v>79</v>
      </c>
      <c r="E34" s="32" t="s">
        <v>19</v>
      </c>
      <c r="F34" s="29">
        <v>319</v>
      </c>
      <c r="G34" s="29"/>
      <c r="H34" s="28"/>
      <c r="I34" s="82"/>
    </row>
    <row r="35" spans="1:9">
      <c r="A35" s="8">
        <v>42481</v>
      </c>
      <c r="B35" s="3">
        <v>0.76388888888888895</v>
      </c>
      <c r="C35" s="1" t="s">
        <v>161</v>
      </c>
      <c r="D35" s="2" t="s">
        <v>75</v>
      </c>
      <c r="E35" s="32" t="s">
        <v>19</v>
      </c>
      <c r="F35" s="29">
        <v>306</v>
      </c>
      <c r="G35" s="29"/>
      <c r="H35" s="28"/>
      <c r="I35" s="82"/>
    </row>
    <row r="36" spans="1:9">
      <c r="A36" s="8">
        <v>42481</v>
      </c>
      <c r="B36" s="3">
        <v>0.86111111111111205</v>
      </c>
      <c r="C36" s="1" t="s">
        <v>162</v>
      </c>
      <c r="D36" s="2" t="s">
        <v>76</v>
      </c>
      <c r="E36" s="32" t="s">
        <v>19</v>
      </c>
      <c r="F36" s="29">
        <v>307</v>
      </c>
      <c r="G36" s="29"/>
      <c r="H36" s="33"/>
      <c r="I36" s="82"/>
    </row>
    <row r="37" spans="1:9">
      <c r="A37" s="8">
        <v>42482</v>
      </c>
      <c r="B37" s="3">
        <v>0.86805555555555547</v>
      </c>
      <c r="C37" s="1" t="s">
        <v>163</v>
      </c>
      <c r="D37" s="2" t="s">
        <v>62</v>
      </c>
      <c r="E37" s="32" t="s">
        <v>19</v>
      </c>
      <c r="F37" s="29">
        <v>305</v>
      </c>
      <c r="G37" s="29">
        <v>306</v>
      </c>
      <c r="H37" s="85"/>
      <c r="I37" s="82"/>
    </row>
    <row r="40" spans="1:9">
      <c r="A40" s="147" t="s">
        <v>169</v>
      </c>
      <c r="B40" s="148"/>
      <c r="C40" s="148"/>
      <c r="D40" s="148"/>
      <c r="E40" s="148"/>
      <c r="F40" s="148"/>
      <c r="G40" s="148"/>
      <c r="H40" s="148"/>
      <c r="I40" s="148"/>
    </row>
    <row r="41" spans="1:9">
      <c r="A41" s="149" t="s">
        <v>11</v>
      </c>
      <c r="B41" s="140"/>
      <c r="C41" s="140"/>
      <c r="D41" s="140"/>
      <c r="E41" s="140"/>
      <c r="F41" s="140"/>
      <c r="G41" s="140"/>
      <c r="H41" s="140"/>
      <c r="I41" s="140"/>
    </row>
    <row r="42" spans="1:9">
      <c r="A42" s="4" t="s">
        <v>2</v>
      </c>
      <c r="B42" s="5" t="s">
        <v>3</v>
      </c>
      <c r="C42" s="6" t="s">
        <v>4</v>
      </c>
      <c r="D42" s="7" t="s">
        <v>5</v>
      </c>
      <c r="E42" s="13" t="s">
        <v>6</v>
      </c>
      <c r="F42" s="18" t="s">
        <v>36</v>
      </c>
      <c r="G42" s="18" t="s">
        <v>27</v>
      </c>
      <c r="H42" s="18" t="s">
        <v>29</v>
      </c>
      <c r="I42" s="18" t="s">
        <v>37</v>
      </c>
    </row>
    <row r="43" spans="1:9">
      <c r="A43" s="8">
        <v>42478</v>
      </c>
      <c r="B43" s="3">
        <v>0.66666666666666663</v>
      </c>
      <c r="C43" s="1" t="s">
        <v>164</v>
      </c>
      <c r="D43" s="2" t="s">
        <v>73</v>
      </c>
      <c r="E43" s="32" t="s">
        <v>20</v>
      </c>
      <c r="F43" s="29">
        <v>313</v>
      </c>
      <c r="G43" s="29">
        <v>314</v>
      </c>
      <c r="H43" s="20"/>
      <c r="I43" s="82"/>
    </row>
    <row r="44" spans="1:9">
      <c r="A44" s="8">
        <v>42479</v>
      </c>
      <c r="B44" s="3">
        <v>0.71527777777777779</v>
      </c>
      <c r="C44" s="1" t="s">
        <v>165</v>
      </c>
      <c r="D44" s="2" t="s">
        <v>72</v>
      </c>
      <c r="E44" s="32" t="s">
        <v>20</v>
      </c>
      <c r="F44" s="29">
        <v>311</v>
      </c>
      <c r="G44" s="29">
        <v>316</v>
      </c>
      <c r="H44" s="20"/>
      <c r="I44" s="82"/>
    </row>
    <row r="45" spans="1:9">
      <c r="A45" s="8">
        <v>42480</v>
      </c>
      <c r="B45" s="3">
        <v>0.76388888888888895</v>
      </c>
      <c r="C45" s="1" t="s">
        <v>166</v>
      </c>
      <c r="D45" s="2" t="s">
        <v>72</v>
      </c>
      <c r="E45" s="32" t="s">
        <v>20</v>
      </c>
      <c r="F45" s="29">
        <v>305</v>
      </c>
      <c r="G45" s="29">
        <v>309</v>
      </c>
      <c r="H45" s="20"/>
      <c r="I45" s="82"/>
    </row>
    <row r="46" spans="1:9">
      <c r="A46" s="8">
        <v>42481</v>
      </c>
      <c r="B46" s="3">
        <v>0.8125</v>
      </c>
      <c r="C46" s="1" t="s">
        <v>21</v>
      </c>
      <c r="D46" s="2" t="s">
        <v>76</v>
      </c>
      <c r="E46" s="32" t="s">
        <v>20</v>
      </c>
      <c r="F46" s="29">
        <v>303</v>
      </c>
      <c r="G46" s="29">
        <v>308</v>
      </c>
      <c r="H46" s="20"/>
      <c r="I46" s="82"/>
    </row>
    <row r="47" spans="1:9">
      <c r="A47" s="8">
        <v>42482</v>
      </c>
      <c r="B47" s="3">
        <v>0.77083333333333337</v>
      </c>
      <c r="C47" s="1" t="s">
        <v>167</v>
      </c>
      <c r="D47" s="2" t="s">
        <v>128</v>
      </c>
      <c r="E47" s="32" t="s">
        <v>20</v>
      </c>
      <c r="F47" s="29">
        <v>301</v>
      </c>
      <c r="G47" s="29">
        <v>302</v>
      </c>
      <c r="H47" s="20"/>
      <c r="I47" s="82"/>
    </row>
    <row r="48" spans="1:9">
      <c r="A48" s="8">
        <v>42482</v>
      </c>
      <c r="B48" s="3">
        <v>0.91666666666666663</v>
      </c>
      <c r="C48" s="1" t="s">
        <v>109</v>
      </c>
      <c r="D48" s="2" t="s">
        <v>47</v>
      </c>
      <c r="E48" s="32" t="s">
        <v>20</v>
      </c>
      <c r="F48" s="29">
        <v>311</v>
      </c>
      <c r="G48" s="29">
        <v>316</v>
      </c>
      <c r="H48" s="20"/>
      <c r="I48" s="82"/>
    </row>
  </sheetData>
  <mergeCells count="8">
    <mergeCell ref="A1:J1"/>
    <mergeCell ref="A26:I26"/>
    <mergeCell ref="A40:I40"/>
    <mergeCell ref="A41:I41"/>
    <mergeCell ref="A2:I2"/>
    <mergeCell ref="A12:I12"/>
    <mergeCell ref="A13:I13"/>
    <mergeCell ref="A25:I25"/>
  </mergeCells>
  <conditionalFormatting sqref="A3:E3 H28:H37 A27:E27 H23 A42:E42 A14:E14 A10:E11">
    <cfRule type="cellIs" dxfId="397" priority="44" stopIfTrue="1" operator="equal">
      <formula>0</formula>
    </cfRule>
  </conditionalFormatting>
  <conditionalFormatting sqref="H23">
    <cfRule type="duplicateValues" dxfId="396" priority="26" stopIfTrue="1"/>
  </conditionalFormatting>
  <conditionalFormatting sqref="H23">
    <cfRule type="duplicateValues" dxfId="393" priority="23" stopIfTrue="1"/>
  </conditionalFormatting>
  <conditionalFormatting sqref="H28:H35">
    <cfRule type="duplicateValues" dxfId="392" priority="21" stopIfTrue="1"/>
  </conditionalFormatting>
  <conditionalFormatting sqref="H33">
    <cfRule type="duplicateValues" dxfId="391" priority="20" stopIfTrue="1"/>
  </conditionalFormatting>
  <conditionalFormatting sqref="H34">
    <cfRule type="duplicateValues" dxfId="390" priority="19" stopIfTrue="1"/>
  </conditionalFormatting>
  <conditionalFormatting sqref="H35">
    <cfRule type="duplicateValues" dxfId="389" priority="18" stopIfTrue="1"/>
  </conditionalFormatting>
  <conditionalFormatting sqref="A23:E23">
    <cfRule type="cellIs" dxfId="388" priority="11" stopIfTrue="1" operator="equal">
      <formula>0</formula>
    </cfRule>
  </conditionalFormatting>
  <conditionalFormatting sqref="A4:E9">
    <cfRule type="cellIs" dxfId="387" priority="4" stopIfTrue="1" operator="equal">
      <formula>0</formula>
    </cfRule>
  </conditionalFormatting>
  <conditionalFormatting sqref="A15:E22">
    <cfRule type="cellIs" dxfId="386" priority="3" stopIfTrue="1" operator="equal">
      <formula>0</formula>
    </cfRule>
  </conditionalFormatting>
  <conditionalFormatting sqref="A28:E37">
    <cfRule type="cellIs" dxfId="385" priority="2" stopIfTrue="1" operator="equal">
      <formula>0</formula>
    </cfRule>
  </conditionalFormatting>
  <conditionalFormatting sqref="A43:E48">
    <cfRule type="cellIs" dxfId="384" priority="1" stopIfTrue="1" operator="equal">
      <formula>0</formula>
    </cfRule>
  </conditionalFormatting>
  <dataValidations count="5">
    <dataValidation type="list" allowBlank="1" showInputMessage="1" showErrorMessage="1" sqref="H28:H35 H23">
      <formula1>$R$2:$R$46</formula1>
    </dataValidation>
    <dataValidation type="list" allowBlank="1" showInputMessage="1" showErrorMessage="1" sqref="F23:G23">
      <formula1>$L$2:$L$22</formula1>
    </dataValidation>
    <dataValidation type="list" allowBlank="1" showInputMessage="1" showErrorMessage="1" sqref="I4:I11">
      <formula1>$L$2:$L$20</formula1>
    </dataValidation>
    <dataValidation type="list" allowBlank="1" showInputMessage="1" showErrorMessage="1" sqref="F10:H11">
      <formula1>$L$2:$L$24</formula1>
    </dataValidation>
    <dataValidation type="list" allowBlank="1" showInputMessage="1" showErrorMessage="1" sqref="F4:H9 F15:I15 F16:H22 I18:I22 F28:G37 F43:G48">
      <formula1>$M$2:$M$23</formula1>
    </dataValidation>
  </dataValidations>
  <pageMargins left="0.7" right="0.7" top="0.75" bottom="0.75" header="0.3" footer="0.3"/>
  <pageSetup paperSize="9" scale="53" orientation="portrait" r:id="rId1"/>
  <ignoredErrors>
    <ignoredError sqref="I4:I7 I9 F4:H9 F15:I22 F28:G37 F43:G48" listDataValidation="1"/>
  </ignoredErrors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A38" sqref="A38:I38"/>
    </sheetView>
  </sheetViews>
  <sheetFormatPr defaultRowHeight="14.5"/>
  <cols>
    <col min="1" max="1" width="10.81640625" style="133" bestFit="1" customWidth="1"/>
    <col min="2" max="2" width="10.1796875" style="133" bestFit="1" customWidth="1"/>
    <col min="3" max="3" width="39.453125" style="133" bestFit="1" customWidth="1"/>
    <col min="4" max="4" width="32" style="133" bestFit="1" customWidth="1"/>
    <col min="5" max="5" width="23.26953125" style="11" customWidth="1"/>
    <col min="6" max="6" width="0" style="11" hidden="1" customWidth="1"/>
    <col min="7" max="7" width="9.1796875" style="11"/>
    <col min="8" max="9" width="8.7265625" style="133"/>
    <col min="10" max="16384" width="8.7265625" style="131"/>
  </cols>
  <sheetData>
    <row r="1" spans="1:9">
      <c r="A1" s="150" t="s">
        <v>188</v>
      </c>
      <c r="B1" s="151"/>
      <c r="C1" s="151"/>
      <c r="D1" s="151"/>
      <c r="E1" s="151"/>
      <c r="F1" s="151"/>
      <c r="G1" s="151"/>
      <c r="H1" s="151"/>
      <c r="I1" s="151"/>
    </row>
    <row r="2" spans="1:9">
      <c r="A2" s="152" t="s">
        <v>0</v>
      </c>
      <c r="B2" s="153"/>
      <c r="C2" s="153"/>
      <c r="D2" s="153"/>
      <c r="E2" s="153"/>
      <c r="F2" s="153"/>
      <c r="G2" s="153"/>
      <c r="H2" s="153"/>
      <c r="I2" s="153"/>
    </row>
    <row r="3" spans="1:9">
      <c r="A3" s="35" t="s">
        <v>2</v>
      </c>
      <c r="B3" s="36" t="s">
        <v>3</v>
      </c>
      <c r="C3" s="37" t="s">
        <v>4</v>
      </c>
      <c r="D3" s="38" t="s">
        <v>5</v>
      </c>
      <c r="E3" s="39" t="s">
        <v>6</v>
      </c>
      <c r="F3" s="40" t="s">
        <v>27</v>
      </c>
      <c r="G3" s="40" t="s">
        <v>36</v>
      </c>
      <c r="H3" s="43" t="s">
        <v>27</v>
      </c>
      <c r="I3" s="43" t="s">
        <v>29</v>
      </c>
    </row>
    <row r="4" spans="1:9">
      <c r="A4" s="8">
        <v>42478</v>
      </c>
      <c r="B4" s="3">
        <v>0.56944444444444398</v>
      </c>
      <c r="C4" s="1" t="s">
        <v>22</v>
      </c>
      <c r="D4" s="2" t="s">
        <v>80</v>
      </c>
      <c r="E4" s="132" t="s">
        <v>23</v>
      </c>
      <c r="F4" s="29">
        <v>314</v>
      </c>
      <c r="G4" s="29">
        <v>311</v>
      </c>
      <c r="H4" s="29">
        <v>312</v>
      </c>
      <c r="I4" s="29">
        <v>313</v>
      </c>
    </row>
    <row r="5" spans="1:9">
      <c r="A5" s="8">
        <v>42479</v>
      </c>
      <c r="B5" s="3">
        <v>0.4236111111111111</v>
      </c>
      <c r="C5" s="1" t="s">
        <v>121</v>
      </c>
      <c r="D5" s="2" t="s">
        <v>60</v>
      </c>
      <c r="E5" s="132" t="s">
        <v>23</v>
      </c>
      <c r="F5" s="29">
        <v>312</v>
      </c>
      <c r="G5" s="29">
        <v>311</v>
      </c>
      <c r="H5" s="29">
        <v>312</v>
      </c>
      <c r="I5" s="29"/>
    </row>
    <row r="6" spans="1:9">
      <c r="A6" s="8">
        <v>42479</v>
      </c>
      <c r="B6" s="3">
        <v>0.56944444444444398</v>
      </c>
      <c r="C6" s="1" t="s">
        <v>119</v>
      </c>
      <c r="D6" s="2" t="s">
        <v>43</v>
      </c>
      <c r="E6" s="132" t="s">
        <v>23</v>
      </c>
      <c r="F6" s="29">
        <v>311</v>
      </c>
      <c r="G6" s="29">
        <v>305</v>
      </c>
      <c r="H6" s="29">
        <v>306</v>
      </c>
      <c r="I6" s="29">
        <v>307</v>
      </c>
    </row>
    <row r="7" spans="1:9">
      <c r="A7" s="8">
        <v>42480</v>
      </c>
      <c r="B7" s="3">
        <v>0.61805555555555602</v>
      </c>
      <c r="C7" s="1" t="s">
        <v>91</v>
      </c>
      <c r="D7" s="2" t="s">
        <v>92</v>
      </c>
      <c r="E7" s="32" t="s">
        <v>23</v>
      </c>
      <c r="F7" s="29">
        <v>312</v>
      </c>
      <c r="G7" s="29">
        <v>314</v>
      </c>
      <c r="H7" s="29">
        <v>315</v>
      </c>
      <c r="I7" s="29">
        <v>316</v>
      </c>
    </row>
    <row r="8" spans="1:9">
      <c r="A8" s="8">
        <v>42481</v>
      </c>
      <c r="B8" s="3">
        <v>0.47222222222222199</v>
      </c>
      <c r="C8" s="1" t="s">
        <v>93</v>
      </c>
      <c r="D8" s="2" t="s">
        <v>71</v>
      </c>
      <c r="E8" s="32" t="s">
        <v>23</v>
      </c>
      <c r="F8" s="29">
        <v>302</v>
      </c>
      <c r="G8" s="29">
        <v>313</v>
      </c>
      <c r="H8" s="29">
        <v>314</v>
      </c>
      <c r="I8" s="29">
        <v>317</v>
      </c>
    </row>
    <row r="9" spans="1:9">
      <c r="A9" s="8">
        <v>42482</v>
      </c>
      <c r="B9" s="3">
        <v>0.625</v>
      </c>
      <c r="C9" s="1" t="s">
        <v>94</v>
      </c>
      <c r="D9" s="2" t="s">
        <v>95</v>
      </c>
      <c r="E9" s="132" t="s">
        <v>23</v>
      </c>
      <c r="F9" s="29">
        <v>301</v>
      </c>
      <c r="G9" s="29">
        <v>313</v>
      </c>
      <c r="H9" s="29">
        <v>314</v>
      </c>
      <c r="I9" s="29"/>
    </row>
    <row r="10" spans="1:9">
      <c r="A10" s="69"/>
      <c r="B10" s="70"/>
      <c r="C10" s="55"/>
      <c r="D10" s="71"/>
      <c r="E10" s="72"/>
      <c r="F10" s="94"/>
      <c r="G10" s="67"/>
      <c r="H10" s="67"/>
      <c r="I10" s="67"/>
    </row>
    <row r="12" spans="1:9">
      <c r="A12" s="150" t="s">
        <v>188</v>
      </c>
      <c r="B12" s="151"/>
      <c r="C12" s="151"/>
      <c r="D12" s="151"/>
      <c r="E12" s="151"/>
      <c r="F12" s="151"/>
      <c r="G12" s="151"/>
      <c r="H12" s="151"/>
      <c r="I12" s="151"/>
    </row>
    <row r="13" spans="1:9">
      <c r="A13" s="152" t="s">
        <v>7</v>
      </c>
      <c r="B13" s="153"/>
      <c r="C13" s="153"/>
      <c r="D13" s="153"/>
      <c r="E13" s="153"/>
      <c r="F13" s="153"/>
      <c r="G13" s="153"/>
      <c r="H13" s="153"/>
      <c r="I13" s="153"/>
    </row>
    <row r="14" spans="1:9">
      <c r="A14" s="35" t="s">
        <v>2</v>
      </c>
      <c r="B14" s="36" t="s">
        <v>3</v>
      </c>
      <c r="C14" s="37" t="s">
        <v>4</v>
      </c>
      <c r="D14" s="38" t="s">
        <v>5</v>
      </c>
      <c r="E14" s="39" t="s">
        <v>6</v>
      </c>
      <c r="F14" s="40" t="s">
        <v>27</v>
      </c>
      <c r="G14" s="40" t="s">
        <v>26</v>
      </c>
      <c r="H14" s="43" t="s">
        <v>34</v>
      </c>
      <c r="I14" s="43" t="s">
        <v>34</v>
      </c>
    </row>
    <row r="15" spans="1:9">
      <c r="A15" s="8">
        <v>42478</v>
      </c>
      <c r="B15" s="3">
        <v>0.4236111111111111</v>
      </c>
      <c r="C15" s="1" t="s">
        <v>170</v>
      </c>
      <c r="D15" s="2" t="s">
        <v>82</v>
      </c>
      <c r="E15" s="32" t="s">
        <v>24</v>
      </c>
      <c r="F15" s="29">
        <v>305</v>
      </c>
      <c r="G15" s="29">
        <v>304</v>
      </c>
      <c r="H15" s="29">
        <v>305</v>
      </c>
      <c r="I15" s="29">
        <v>308</v>
      </c>
    </row>
    <row r="16" spans="1:9">
      <c r="A16" s="8">
        <v>42478</v>
      </c>
      <c r="B16" s="3">
        <v>0.61805555555555602</v>
      </c>
      <c r="C16" s="1" t="s">
        <v>198</v>
      </c>
      <c r="D16" s="2" t="s">
        <v>64</v>
      </c>
      <c r="E16" s="65" t="s">
        <v>24</v>
      </c>
      <c r="F16" s="29">
        <v>304</v>
      </c>
      <c r="G16" s="29">
        <v>305</v>
      </c>
      <c r="H16" s="29">
        <v>308</v>
      </c>
      <c r="I16" s="29"/>
    </row>
    <row r="17" spans="1:9">
      <c r="A17" s="8">
        <v>42479</v>
      </c>
      <c r="B17" s="3">
        <v>0.61805555555555602</v>
      </c>
      <c r="C17" s="1" t="s">
        <v>153</v>
      </c>
      <c r="D17" s="2" t="s">
        <v>69</v>
      </c>
      <c r="E17" s="32" t="s">
        <v>24</v>
      </c>
      <c r="F17" s="29">
        <v>313</v>
      </c>
      <c r="G17" s="29">
        <v>307</v>
      </c>
      <c r="H17" s="29">
        <v>308</v>
      </c>
      <c r="I17" s="29"/>
    </row>
    <row r="18" spans="1:9">
      <c r="A18" s="8">
        <v>42480</v>
      </c>
      <c r="B18" s="3">
        <v>0.4236111111111111</v>
      </c>
      <c r="C18" s="1" t="s">
        <v>171</v>
      </c>
      <c r="D18" s="2" t="s">
        <v>48</v>
      </c>
      <c r="E18" s="32" t="s">
        <v>24</v>
      </c>
      <c r="F18" s="29">
        <v>303</v>
      </c>
      <c r="G18" s="29">
        <v>307</v>
      </c>
      <c r="H18" s="29">
        <v>308</v>
      </c>
      <c r="I18" s="29"/>
    </row>
    <row r="19" spans="1:9">
      <c r="A19" s="8">
        <v>42480</v>
      </c>
      <c r="B19" s="3">
        <v>0.56944444444444398</v>
      </c>
      <c r="C19" s="1" t="s">
        <v>99</v>
      </c>
      <c r="D19" s="2" t="s">
        <v>51</v>
      </c>
      <c r="E19" s="32" t="s">
        <v>24</v>
      </c>
      <c r="F19" s="29">
        <v>301</v>
      </c>
      <c r="G19" s="29">
        <v>311</v>
      </c>
      <c r="H19" s="29">
        <v>312</v>
      </c>
      <c r="I19" s="29"/>
    </row>
    <row r="20" spans="1:9">
      <c r="A20" s="8">
        <v>42481</v>
      </c>
      <c r="B20" s="3">
        <v>0.375</v>
      </c>
      <c r="C20" s="1" t="s">
        <v>172</v>
      </c>
      <c r="D20" s="2" t="s">
        <v>84</v>
      </c>
      <c r="E20" s="32" t="s">
        <v>24</v>
      </c>
      <c r="F20" s="29">
        <v>314</v>
      </c>
      <c r="G20" s="29">
        <v>311</v>
      </c>
      <c r="H20" s="29">
        <v>312</v>
      </c>
      <c r="I20" s="29">
        <v>316</v>
      </c>
    </row>
    <row r="21" spans="1:9">
      <c r="A21" s="8">
        <v>42481</v>
      </c>
      <c r="B21" s="3">
        <v>0.61805555555555602</v>
      </c>
      <c r="C21" s="1" t="s">
        <v>25</v>
      </c>
      <c r="D21" s="2" t="s">
        <v>59</v>
      </c>
      <c r="E21" s="32" t="s">
        <v>24</v>
      </c>
      <c r="F21" s="29">
        <v>311</v>
      </c>
      <c r="G21" s="29">
        <v>311</v>
      </c>
      <c r="H21" s="29">
        <v>312</v>
      </c>
      <c r="I21" s="29">
        <v>316</v>
      </c>
    </row>
    <row r="22" spans="1:9">
      <c r="A22" s="8">
        <v>42482</v>
      </c>
      <c r="B22" s="3">
        <v>0.58333333333333337</v>
      </c>
      <c r="C22" s="1" t="s">
        <v>122</v>
      </c>
      <c r="D22" s="2" t="s">
        <v>173</v>
      </c>
      <c r="E22" s="65" t="s">
        <v>24</v>
      </c>
      <c r="F22" s="96"/>
      <c r="G22" s="29">
        <v>303</v>
      </c>
      <c r="H22" s="29">
        <v>304</v>
      </c>
      <c r="I22" s="29">
        <v>308</v>
      </c>
    </row>
    <row r="23" spans="1:9">
      <c r="A23" s="78"/>
      <c r="B23" s="70"/>
      <c r="C23" s="55"/>
      <c r="D23" s="55"/>
      <c r="E23" s="122"/>
      <c r="F23" s="126"/>
      <c r="G23" s="126"/>
    </row>
    <row r="25" spans="1:9">
      <c r="A25" s="150" t="s">
        <v>188</v>
      </c>
      <c r="B25" s="151"/>
      <c r="C25" s="151"/>
      <c r="D25" s="151"/>
      <c r="E25" s="151"/>
      <c r="F25" s="151"/>
      <c r="G25" s="151"/>
      <c r="H25" s="151"/>
      <c r="I25" s="151"/>
    </row>
    <row r="26" spans="1:9">
      <c r="A26" s="152" t="s">
        <v>9</v>
      </c>
      <c r="B26" s="153"/>
      <c r="C26" s="153"/>
      <c r="D26" s="153"/>
      <c r="E26" s="153"/>
      <c r="F26" s="153"/>
      <c r="G26" s="153"/>
      <c r="H26" s="153"/>
      <c r="I26" s="153"/>
    </row>
    <row r="27" spans="1:9">
      <c r="A27" s="35" t="s">
        <v>2</v>
      </c>
      <c r="B27" s="36" t="s">
        <v>3</v>
      </c>
      <c r="C27" s="37" t="s">
        <v>4</v>
      </c>
      <c r="D27" s="38" t="s">
        <v>5</v>
      </c>
      <c r="E27" s="39" t="s">
        <v>6</v>
      </c>
      <c r="F27" s="40" t="s">
        <v>27</v>
      </c>
      <c r="G27" s="40" t="s">
        <v>34</v>
      </c>
      <c r="H27" s="40" t="s">
        <v>35</v>
      </c>
      <c r="I27" s="18" t="s">
        <v>40</v>
      </c>
    </row>
    <row r="28" spans="1:9">
      <c r="A28" s="8">
        <v>42478</v>
      </c>
      <c r="B28" s="3">
        <v>0.52083333333333304</v>
      </c>
      <c r="C28" s="1" t="s">
        <v>174</v>
      </c>
      <c r="D28" s="2" t="s">
        <v>175</v>
      </c>
      <c r="E28" s="65" t="s">
        <v>32</v>
      </c>
      <c r="F28" s="42"/>
      <c r="G28" s="29">
        <v>311</v>
      </c>
      <c r="H28" s="29">
        <v>312</v>
      </c>
      <c r="I28" s="62"/>
    </row>
    <row r="29" spans="1:9">
      <c r="A29" s="8">
        <v>42479</v>
      </c>
      <c r="B29" s="3">
        <v>0.52083333333333304</v>
      </c>
      <c r="C29" s="1" t="s">
        <v>155</v>
      </c>
      <c r="D29" s="2" t="s">
        <v>80</v>
      </c>
      <c r="E29" s="65" t="s">
        <v>32</v>
      </c>
      <c r="F29" s="41"/>
      <c r="G29" s="29">
        <v>305</v>
      </c>
      <c r="H29" s="29">
        <v>308</v>
      </c>
      <c r="I29" s="62"/>
    </row>
    <row r="30" spans="1:9">
      <c r="A30" s="8">
        <v>42480</v>
      </c>
      <c r="B30" s="3">
        <v>0.375</v>
      </c>
      <c r="C30" s="1" t="s">
        <v>176</v>
      </c>
      <c r="D30" s="2" t="s">
        <v>112</v>
      </c>
      <c r="E30" s="32" t="s">
        <v>32</v>
      </c>
      <c r="F30" s="42"/>
      <c r="G30" s="29">
        <v>305</v>
      </c>
      <c r="H30" s="29">
        <v>309</v>
      </c>
      <c r="I30" s="62"/>
    </row>
    <row r="31" spans="1:9">
      <c r="A31" s="8">
        <v>42481</v>
      </c>
      <c r="B31" s="3">
        <v>0.4236111111111111</v>
      </c>
      <c r="C31" s="1" t="s">
        <v>200</v>
      </c>
      <c r="D31" s="2" t="s">
        <v>70</v>
      </c>
      <c r="E31" s="32" t="s">
        <v>32</v>
      </c>
      <c r="F31" s="42"/>
      <c r="G31" s="29">
        <v>303</v>
      </c>
      <c r="H31" s="29">
        <v>308</v>
      </c>
      <c r="I31" s="62"/>
    </row>
    <row r="32" spans="1:9">
      <c r="A32" s="8">
        <v>42481</v>
      </c>
      <c r="B32" s="3">
        <v>0.52083333333333304</v>
      </c>
      <c r="C32" s="1" t="s">
        <v>38</v>
      </c>
      <c r="D32" s="2" t="s">
        <v>59</v>
      </c>
      <c r="E32" s="32" t="s">
        <v>32</v>
      </c>
      <c r="F32" s="42"/>
      <c r="G32" s="29">
        <v>303</v>
      </c>
      <c r="H32" s="29">
        <v>307</v>
      </c>
      <c r="I32" s="62"/>
    </row>
    <row r="33" spans="1:11">
      <c r="A33" s="8">
        <v>42482</v>
      </c>
      <c r="B33" s="3">
        <v>0.375</v>
      </c>
      <c r="C33" s="1" t="s">
        <v>177</v>
      </c>
      <c r="D33" s="2" t="s">
        <v>178</v>
      </c>
      <c r="E33" s="32" t="s">
        <v>32</v>
      </c>
      <c r="F33" s="42"/>
      <c r="G33" s="29">
        <v>303</v>
      </c>
      <c r="H33" s="29">
        <v>309</v>
      </c>
      <c r="I33" s="62"/>
    </row>
    <row r="34" spans="1:11">
      <c r="A34" s="8">
        <v>42482</v>
      </c>
      <c r="B34" s="3">
        <v>0.47222222222222199</v>
      </c>
      <c r="C34" s="1" t="s">
        <v>179</v>
      </c>
      <c r="D34" s="2" t="s">
        <v>76</v>
      </c>
      <c r="E34" s="32" t="s">
        <v>32</v>
      </c>
      <c r="F34" s="96"/>
      <c r="G34" s="29">
        <v>305</v>
      </c>
      <c r="H34" s="29">
        <v>308</v>
      </c>
      <c r="I34" s="128"/>
    </row>
    <row r="35" spans="1:11">
      <c r="A35" s="134"/>
      <c r="B35" s="135"/>
      <c r="C35" s="136"/>
      <c r="D35" s="136"/>
      <c r="E35" s="137"/>
      <c r="F35" s="126"/>
      <c r="G35" s="126"/>
      <c r="H35" s="129"/>
      <c r="I35" s="129"/>
      <c r="K35" s="138"/>
    </row>
    <row r="37" spans="1:11">
      <c r="A37" s="150" t="s">
        <v>188</v>
      </c>
      <c r="B37" s="151"/>
      <c r="C37" s="151"/>
      <c r="D37" s="151"/>
      <c r="E37" s="151"/>
      <c r="F37" s="151"/>
      <c r="G37" s="151"/>
      <c r="H37" s="151"/>
      <c r="I37" s="151"/>
    </row>
    <row r="38" spans="1:11">
      <c r="A38" s="152" t="s">
        <v>11</v>
      </c>
      <c r="B38" s="153"/>
      <c r="C38" s="153"/>
      <c r="D38" s="153"/>
      <c r="E38" s="153"/>
      <c r="F38" s="153"/>
      <c r="G38" s="153"/>
      <c r="H38" s="153"/>
      <c r="I38" s="153"/>
    </row>
    <row r="39" spans="1:11">
      <c r="A39" s="35" t="s">
        <v>2</v>
      </c>
      <c r="B39" s="36" t="s">
        <v>3</v>
      </c>
      <c r="C39" s="37" t="s">
        <v>4</v>
      </c>
      <c r="D39" s="38" t="s">
        <v>5</v>
      </c>
      <c r="E39" s="39" t="s">
        <v>6</v>
      </c>
      <c r="F39" s="40" t="s">
        <v>27</v>
      </c>
      <c r="G39" s="40" t="s">
        <v>34</v>
      </c>
      <c r="H39" s="40" t="s">
        <v>35</v>
      </c>
      <c r="I39" s="18" t="s">
        <v>40</v>
      </c>
    </row>
    <row r="40" spans="1:11">
      <c r="A40" s="8">
        <v>42478</v>
      </c>
      <c r="B40" s="3">
        <v>0.375</v>
      </c>
      <c r="C40" s="1" t="s">
        <v>201</v>
      </c>
      <c r="D40" s="2" t="s">
        <v>81</v>
      </c>
      <c r="E40" s="32" t="s">
        <v>83</v>
      </c>
      <c r="F40" s="42"/>
      <c r="G40" s="29">
        <v>309</v>
      </c>
      <c r="H40" s="29">
        <v>310</v>
      </c>
      <c r="I40" s="97"/>
    </row>
    <row r="41" spans="1:11">
      <c r="A41" s="8">
        <v>42478</v>
      </c>
      <c r="B41" s="3">
        <v>0.47222222222222199</v>
      </c>
      <c r="C41" s="1" t="s">
        <v>187</v>
      </c>
      <c r="D41" s="2" t="s">
        <v>80</v>
      </c>
      <c r="E41" s="32" t="s">
        <v>83</v>
      </c>
      <c r="F41" s="41"/>
      <c r="G41" s="29">
        <v>311</v>
      </c>
      <c r="H41" s="29"/>
      <c r="I41" s="29"/>
    </row>
    <row r="42" spans="1:11">
      <c r="A42" s="8">
        <v>42479</v>
      </c>
      <c r="B42" s="3">
        <v>0.47222222222222199</v>
      </c>
      <c r="C42" s="1" t="s">
        <v>180</v>
      </c>
      <c r="D42" s="2" t="s">
        <v>82</v>
      </c>
      <c r="E42" s="65" t="s">
        <v>83</v>
      </c>
      <c r="F42" s="42"/>
      <c r="G42" s="29">
        <v>307</v>
      </c>
      <c r="H42" s="29">
        <v>308</v>
      </c>
      <c r="I42" s="29"/>
    </row>
    <row r="43" spans="1:11">
      <c r="A43" s="8">
        <v>42480</v>
      </c>
      <c r="B43" s="3">
        <v>0.47222222222222199</v>
      </c>
      <c r="C43" s="1" t="s">
        <v>181</v>
      </c>
      <c r="D43" s="2" t="s">
        <v>48</v>
      </c>
      <c r="E43" s="32" t="s">
        <v>83</v>
      </c>
      <c r="F43" s="42"/>
      <c r="G43" s="29">
        <v>305</v>
      </c>
      <c r="H43" s="29">
        <v>306</v>
      </c>
      <c r="I43" s="29"/>
    </row>
    <row r="44" spans="1:11">
      <c r="A44" s="8">
        <v>42481</v>
      </c>
      <c r="B44" s="3">
        <v>0.56944444444444398</v>
      </c>
      <c r="C44" s="1" t="s">
        <v>182</v>
      </c>
      <c r="D44" s="2" t="s">
        <v>183</v>
      </c>
      <c r="E44" s="32" t="s">
        <v>83</v>
      </c>
      <c r="F44" s="42"/>
      <c r="G44" s="29">
        <v>303</v>
      </c>
      <c r="H44" s="29"/>
      <c r="I44" s="29"/>
    </row>
    <row r="45" spans="1:11">
      <c r="A45" s="8">
        <v>42482</v>
      </c>
      <c r="B45" s="3">
        <v>0.4236111111111111</v>
      </c>
      <c r="C45" s="1" t="s">
        <v>184</v>
      </c>
      <c r="D45" s="2" t="s">
        <v>178</v>
      </c>
      <c r="E45" s="32" t="s">
        <v>83</v>
      </c>
      <c r="F45" s="42"/>
      <c r="G45" s="29">
        <v>303</v>
      </c>
      <c r="H45" s="29">
        <v>307</v>
      </c>
      <c r="I45" s="29"/>
    </row>
    <row r="46" spans="1:11">
      <c r="A46" s="8">
        <v>42482</v>
      </c>
      <c r="B46" s="3">
        <v>0.51388888888888895</v>
      </c>
      <c r="C46" s="1" t="s">
        <v>185</v>
      </c>
      <c r="D46" s="2" t="s">
        <v>186</v>
      </c>
      <c r="E46" s="65" t="s">
        <v>83</v>
      </c>
      <c r="F46" s="96"/>
      <c r="G46" s="29">
        <v>303</v>
      </c>
      <c r="H46" s="29">
        <v>308</v>
      </c>
      <c r="I46" s="29"/>
    </row>
  </sheetData>
  <mergeCells count="8">
    <mergeCell ref="A37:I37"/>
    <mergeCell ref="A38:I38"/>
    <mergeCell ref="A26:I26"/>
    <mergeCell ref="A1:I1"/>
    <mergeCell ref="A2:I2"/>
    <mergeCell ref="A12:I12"/>
    <mergeCell ref="A13:I13"/>
    <mergeCell ref="A25:I25"/>
  </mergeCells>
  <conditionalFormatting sqref="A3:E3 A14:E14 A27:E27 F10">
    <cfRule type="cellIs" dxfId="348" priority="109" stopIfTrue="1" operator="equal">
      <formula>0</formula>
    </cfRule>
  </conditionalFormatting>
  <conditionalFormatting sqref="F28:F35">
    <cfRule type="cellIs" dxfId="347" priority="94" stopIfTrue="1" operator="equal">
      <formula>0</formula>
    </cfRule>
  </conditionalFormatting>
  <conditionalFormatting sqref="A10:E10">
    <cfRule type="cellIs" dxfId="346" priority="93" stopIfTrue="1" operator="equal">
      <formula>0</formula>
    </cfRule>
  </conditionalFormatting>
  <conditionalFormatting sqref="F40:F46">
    <cfRule type="cellIs" dxfId="345" priority="68" stopIfTrue="1" operator="equal">
      <formula>0</formula>
    </cfRule>
  </conditionalFormatting>
  <conditionalFormatting sqref="A39:E39">
    <cfRule type="cellIs" dxfId="344" priority="69" stopIfTrue="1" operator="equal">
      <formula>0</formula>
    </cfRule>
  </conditionalFormatting>
  <conditionalFormatting sqref="I40">
    <cfRule type="duplicateValues" dxfId="343" priority="54"/>
  </conditionalFormatting>
  <conditionalFormatting sqref="A23:E23">
    <cfRule type="cellIs" dxfId="342" priority="49" stopIfTrue="1" operator="equal">
      <formula>0</formula>
    </cfRule>
  </conditionalFormatting>
  <conditionalFormatting sqref="A35:D35">
    <cfRule type="cellIs" dxfId="341" priority="45" stopIfTrue="1" operator="equal">
      <formula>0</formula>
    </cfRule>
  </conditionalFormatting>
  <conditionalFormatting sqref="E35">
    <cfRule type="cellIs" dxfId="340" priority="39" stopIfTrue="1" operator="equal">
      <formula>0</formula>
    </cfRule>
  </conditionalFormatting>
  <conditionalFormatting sqref="A9:E9 A8:D8 A7:E7 A5:D6 A4:E4">
    <cfRule type="cellIs" dxfId="339" priority="27" stopIfTrue="1" operator="equal">
      <formula>0</formula>
    </cfRule>
  </conditionalFormatting>
  <conditionalFormatting sqref="E5">
    <cfRule type="cellIs" dxfId="338" priority="26" stopIfTrue="1" operator="equal">
      <formula>0</formula>
    </cfRule>
  </conditionalFormatting>
  <conditionalFormatting sqref="E6">
    <cfRule type="cellIs" dxfId="337" priority="25" stopIfTrue="1" operator="equal">
      <formula>0</formula>
    </cfRule>
  </conditionalFormatting>
  <conditionalFormatting sqref="E8">
    <cfRule type="cellIs" dxfId="336" priority="24" stopIfTrue="1" operator="equal">
      <formula>0</formula>
    </cfRule>
  </conditionalFormatting>
  <conditionalFormatting sqref="A22:E22 A20:D21 A19:E19 A18:D18 A15:E17">
    <cfRule type="cellIs" dxfId="335" priority="23" stopIfTrue="1" operator="equal">
      <formula>0</formula>
    </cfRule>
  </conditionalFormatting>
  <conditionalFormatting sqref="E18">
    <cfRule type="cellIs" dxfId="334" priority="22" stopIfTrue="1" operator="equal">
      <formula>0</formula>
    </cfRule>
  </conditionalFormatting>
  <conditionalFormatting sqref="E20">
    <cfRule type="cellIs" dxfId="333" priority="21" stopIfTrue="1" operator="equal">
      <formula>0</formula>
    </cfRule>
  </conditionalFormatting>
  <conditionalFormatting sqref="E21">
    <cfRule type="cellIs" dxfId="332" priority="20" stopIfTrue="1" operator="equal">
      <formula>0</formula>
    </cfRule>
  </conditionalFormatting>
  <conditionalFormatting sqref="A29:D34 A28:E28">
    <cfRule type="cellIs" dxfId="331" priority="19" stopIfTrue="1" operator="equal">
      <formula>0</formula>
    </cfRule>
  </conditionalFormatting>
  <conditionalFormatting sqref="E29">
    <cfRule type="cellIs" dxfId="330" priority="18" stopIfTrue="1" operator="equal">
      <formula>0</formula>
    </cfRule>
  </conditionalFormatting>
  <conditionalFormatting sqref="E30">
    <cfRule type="cellIs" dxfId="329" priority="17" stopIfTrue="1" operator="equal">
      <formula>0</formula>
    </cfRule>
  </conditionalFormatting>
  <conditionalFormatting sqref="E31">
    <cfRule type="cellIs" dxfId="328" priority="16" stopIfTrue="1" operator="equal">
      <formula>0</formula>
    </cfRule>
  </conditionalFormatting>
  <conditionalFormatting sqref="E32">
    <cfRule type="cellIs" dxfId="327" priority="15" stopIfTrue="1" operator="equal">
      <formula>0</formula>
    </cfRule>
  </conditionalFormatting>
  <conditionalFormatting sqref="E33">
    <cfRule type="cellIs" dxfId="326" priority="14" stopIfTrue="1" operator="equal">
      <formula>0</formula>
    </cfRule>
  </conditionalFormatting>
  <conditionalFormatting sqref="E34">
    <cfRule type="cellIs" dxfId="325" priority="13" stopIfTrue="1" operator="equal">
      <formula>0</formula>
    </cfRule>
  </conditionalFormatting>
  <conditionalFormatting sqref="A40:E40">
    <cfRule type="cellIs" dxfId="324" priority="12" stopIfTrue="1" operator="equal">
      <formula>0</formula>
    </cfRule>
  </conditionalFormatting>
  <conditionalFormatting sqref="A41:D41">
    <cfRule type="cellIs" dxfId="323" priority="11" stopIfTrue="1" operator="equal">
      <formula>0</formula>
    </cfRule>
  </conditionalFormatting>
  <conditionalFormatting sqref="E41">
    <cfRule type="cellIs" dxfId="322" priority="10" stopIfTrue="1" operator="equal">
      <formula>0</formula>
    </cfRule>
  </conditionalFormatting>
  <conditionalFormatting sqref="A42:D42">
    <cfRule type="cellIs" dxfId="321" priority="9" stopIfTrue="1" operator="equal">
      <formula>0</formula>
    </cfRule>
  </conditionalFormatting>
  <conditionalFormatting sqref="E42">
    <cfRule type="cellIs" dxfId="320" priority="8" stopIfTrue="1" operator="equal">
      <formula>0</formula>
    </cfRule>
  </conditionalFormatting>
  <conditionalFormatting sqref="A43:D43">
    <cfRule type="cellIs" dxfId="319" priority="7" stopIfTrue="1" operator="equal">
      <formula>0</formula>
    </cfRule>
  </conditionalFormatting>
  <conditionalFormatting sqref="E43">
    <cfRule type="cellIs" dxfId="318" priority="6" stopIfTrue="1" operator="equal">
      <formula>0</formula>
    </cfRule>
  </conditionalFormatting>
  <conditionalFormatting sqref="A44:E44">
    <cfRule type="cellIs" dxfId="317" priority="5" stopIfTrue="1" operator="equal">
      <formula>0</formula>
    </cfRule>
  </conditionalFormatting>
  <conditionalFormatting sqref="A45:D45">
    <cfRule type="cellIs" dxfId="316" priority="4" stopIfTrue="1" operator="equal">
      <formula>0</formula>
    </cfRule>
  </conditionalFormatting>
  <conditionalFormatting sqref="E45">
    <cfRule type="cellIs" dxfId="315" priority="3" stopIfTrue="1" operator="equal">
      <formula>0</formula>
    </cfRule>
  </conditionalFormatting>
  <conditionalFormatting sqref="A46:E46">
    <cfRule type="cellIs" dxfId="314" priority="2" stopIfTrue="1" operator="equal">
      <formula>0</formula>
    </cfRule>
  </conditionalFormatting>
  <conditionalFormatting sqref="G40:H40">
    <cfRule type="duplicateValues" dxfId="140" priority="1"/>
  </conditionalFormatting>
  <dataValidations count="3">
    <dataValidation type="list" allowBlank="1" showInputMessage="1" showErrorMessage="1" sqref="G10:I10">
      <formula1>#REF!</formula1>
    </dataValidation>
    <dataValidation type="list" allowBlank="1" showInputMessage="1" showErrorMessage="1" sqref="F4:F9 G35:H35 F15:F21 I40:I46">
      <formula1>$M$2:$M$21</formula1>
    </dataValidation>
    <dataValidation type="list" allowBlank="1" showInputMessage="1" showErrorMessage="1" sqref="G4:I9 G15:I22 G28:H34 G40:H46">
      <formula1>$M$2:$M$23</formula1>
    </dataValidation>
  </dataValidations>
  <pageMargins left="0.7" right="0.7" top="0.75" bottom="0.75" header="0.3" footer="0.3"/>
  <pageSetup paperSize="9" scale="59" orientation="portrait" r:id="rId1"/>
  <ignoredErrors>
    <ignoredError sqref="G4:I9 G15:I22 G28:H34 G40:H46" listDataValidation="1"/>
  </ignoredErrors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sqref="A1:I1"/>
    </sheetView>
  </sheetViews>
  <sheetFormatPr defaultRowHeight="14.5"/>
  <cols>
    <col min="1" max="1" width="10.81640625" bestFit="1" customWidth="1"/>
    <col min="2" max="2" width="10.1796875" bestFit="1" customWidth="1"/>
    <col min="3" max="3" width="39.453125" bestFit="1" customWidth="1"/>
    <col min="4" max="4" width="32" bestFit="1" customWidth="1"/>
    <col min="5" max="5" width="20.7265625" style="11" bestFit="1" customWidth="1"/>
    <col min="6" max="6" width="11" style="11" bestFit="1" customWidth="1"/>
    <col min="7" max="7" width="8.1796875" style="11" customWidth="1"/>
    <col min="8" max="8" width="10.26953125" bestFit="1" customWidth="1"/>
  </cols>
  <sheetData>
    <row r="1" spans="1:9">
      <c r="A1" s="150" t="s">
        <v>189</v>
      </c>
      <c r="B1" s="151"/>
      <c r="C1" s="151"/>
      <c r="D1" s="151"/>
      <c r="E1" s="151"/>
      <c r="F1" s="151"/>
      <c r="G1" s="151"/>
      <c r="H1" s="151"/>
      <c r="I1" s="151"/>
    </row>
    <row r="2" spans="1:9">
      <c r="A2" s="152" t="s">
        <v>0</v>
      </c>
      <c r="B2" s="153"/>
      <c r="C2" s="153"/>
      <c r="D2" s="153"/>
      <c r="E2" s="153"/>
      <c r="F2" s="153"/>
      <c r="G2" s="153"/>
      <c r="H2" s="153"/>
      <c r="I2" s="153"/>
    </row>
    <row r="3" spans="1:9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27</v>
      </c>
      <c r="G3" s="18" t="s">
        <v>34</v>
      </c>
      <c r="H3" s="30" t="s">
        <v>28</v>
      </c>
      <c r="I3" s="30" t="s">
        <v>29</v>
      </c>
    </row>
    <row r="4" spans="1:9">
      <c r="A4" s="8">
        <v>42478</v>
      </c>
      <c r="B4" s="3">
        <v>0.76388888888888895</v>
      </c>
      <c r="C4" s="1" t="s">
        <v>22</v>
      </c>
      <c r="D4" s="2" t="s">
        <v>80</v>
      </c>
      <c r="E4" s="65" t="s">
        <v>23</v>
      </c>
      <c r="F4" s="29">
        <v>311</v>
      </c>
      <c r="G4" s="29">
        <v>312</v>
      </c>
      <c r="H4" s="29">
        <v>313</v>
      </c>
      <c r="I4" s="29"/>
    </row>
    <row r="5" spans="1:9">
      <c r="A5" s="8">
        <v>42479</v>
      </c>
      <c r="B5" s="3">
        <v>0.71527777777777779</v>
      </c>
      <c r="C5" s="1" t="s">
        <v>121</v>
      </c>
      <c r="D5" s="2" t="s">
        <v>60</v>
      </c>
      <c r="E5" s="32" t="s">
        <v>23</v>
      </c>
      <c r="F5" s="29">
        <v>312</v>
      </c>
      <c r="G5" s="29">
        <v>313</v>
      </c>
      <c r="H5" s="29"/>
      <c r="I5" s="29"/>
    </row>
    <row r="6" spans="1:9">
      <c r="A6" s="8">
        <v>42479</v>
      </c>
      <c r="B6" s="3">
        <v>0.86111111111111205</v>
      </c>
      <c r="C6" s="1" t="s">
        <v>119</v>
      </c>
      <c r="D6" s="2" t="s">
        <v>43</v>
      </c>
      <c r="E6" s="32" t="s">
        <v>23</v>
      </c>
      <c r="F6" s="29">
        <v>303</v>
      </c>
      <c r="G6" s="29">
        <v>304</v>
      </c>
      <c r="H6" s="29">
        <v>305</v>
      </c>
      <c r="I6" s="29"/>
    </row>
    <row r="7" spans="1:9">
      <c r="A7" s="8">
        <v>42480</v>
      </c>
      <c r="B7" s="3">
        <v>0.66666666666666663</v>
      </c>
      <c r="C7" s="1" t="s">
        <v>91</v>
      </c>
      <c r="D7" s="2" t="s">
        <v>92</v>
      </c>
      <c r="E7" s="32" t="s">
        <v>23</v>
      </c>
      <c r="F7" s="29">
        <v>313</v>
      </c>
      <c r="G7" s="29">
        <v>314</v>
      </c>
      <c r="H7" s="29"/>
      <c r="I7" s="29"/>
    </row>
    <row r="8" spans="1:9">
      <c r="A8" s="8">
        <v>42481</v>
      </c>
      <c r="B8" s="3">
        <v>0.71527777777777779</v>
      </c>
      <c r="C8" s="1" t="s">
        <v>93</v>
      </c>
      <c r="D8" s="2" t="s">
        <v>71</v>
      </c>
      <c r="E8" s="32" t="s">
        <v>23</v>
      </c>
      <c r="F8" s="29">
        <v>313</v>
      </c>
      <c r="G8" s="29">
        <v>314</v>
      </c>
      <c r="H8" s="29">
        <v>316</v>
      </c>
      <c r="I8" s="29"/>
    </row>
    <row r="9" spans="1:9">
      <c r="A9" s="8">
        <v>42482</v>
      </c>
      <c r="B9" s="3">
        <v>0.70833333333333337</v>
      </c>
      <c r="C9" s="1" t="s">
        <v>94</v>
      </c>
      <c r="D9" s="2" t="s">
        <v>95</v>
      </c>
      <c r="E9" s="32" t="s">
        <v>23</v>
      </c>
      <c r="F9" s="29">
        <v>311</v>
      </c>
      <c r="G9" s="29">
        <v>312</v>
      </c>
      <c r="H9" s="29"/>
      <c r="I9" s="29"/>
    </row>
    <row r="10" spans="1:9">
      <c r="A10" s="69"/>
      <c r="B10" s="70"/>
      <c r="C10" s="55"/>
      <c r="D10" s="71"/>
      <c r="E10" s="63"/>
      <c r="F10" s="94"/>
      <c r="G10" s="67"/>
      <c r="H10" s="67"/>
      <c r="I10" s="67"/>
    </row>
    <row r="12" spans="1:9">
      <c r="A12" s="150" t="s">
        <v>189</v>
      </c>
      <c r="B12" s="151"/>
      <c r="C12" s="151"/>
      <c r="D12" s="151"/>
      <c r="E12" s="151"/>
      <c r="F12" s="151"/>
      <c r="G12" s="151"/>
      <c r="H12" s="151"/>
      <c r="I12" s="151"/>
    </row>
    <row r="13" spans="1:9">
      <c r="A13" s="152" t="s">
        <v>7</v>
      </c>
      <c r="B13" s="153"/>
      <c r="C13" s="153"/>
      <c r="D13" s="153"/>
      <c r="E13" s="153"/>
      <c r="F13" s="153"/>
      <c r="G13" s="153"/>
      <c r="H13" s="153"/>
      <c r="I13" s="153"/>
    </row>
    <row r="14" spans="1:9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8" t="s">
        <v>27</v>
      </c>
      <c r="G14" s="18" t="s">
        <v>28</v>
      </c>
      <c r="H14" s="44" t="s">
        <v>27</v>
      </c>
      <c r="I14" s="44" t="s">
        <v>29</v>
      </c>
    </row>
    <row r="15" spans="1:9" s="53" customFormat="1">
      <c r="A15" s="8">
        <v>42478</v>
      </c>
      <c r="B15" s="3">
        <v>0.71527777777777779</v>
      </c>
      <c r="C15" s="1" t="s">
        <v>170</v>
      </c>
      <c r="D15" s="2" t="s">
        <v>82</v>
      </c>
      <c r="E15" s="32" t="s">
        <v>24</v>
      </c>
      <c r="F15" s="29">
        <v>314</v>
      </c>
      <c r="G15" s="29">
        <v>315</v>
      </c>
      <c r="H15" s="29"/>
      <c r="I15" s="29"/>
    </row>
    <row r="16" spans="1:9" s="53" customFormat="1">
      <c r="A16" s="8">
        <v>42478</v>
      </c>
      <c r="B16" s="3">
        <v>0.90972222222222299</v>
      </c>
      <c r="C16" s="1" t="s">
        <v>198</v>
      </c>
      <c r="D16" s="2" t="s">
        <v>64</v>
      </c>
      <c r="E16" s="65" t="s">
        <v>24</v>
      </c>
      <c r="F16" s="29">
        <v>303</v>
      </c>
      <c r="G16" s="29">
        <v>304</v>
      </c>
      <c r="H16" s="29">
        <v>307</v>
      </c>
      <c r="I16" s="29"/>
    </row>
    <row r="17" spans="1:9" s="53" customFormat="1">
      <c r="A17" s="8">
        <v>42479</v>
      </c>
      <c r="B17" s="3">
        <v>0.76388888888888895</v>
      </c>
      <c r="C17" s="1" t="s">
        <v>153</v>
      </c>
      <c r="D17" s="2" t="s">
        <v>69</v>
      </c>
      <c r="E17" s="32" t="s">
        <v>24</v>
      </c>
      <c r="F17" s="29">
        <v>304</v>
      </c>
      <c r="G17" s="29">
        <v>308</v>
      </c>
      <c r="H17" s="29"/>
      <c r="I17" s="29"/>
    </row>
    <row r="18" spans="1:9" s="53" customFormat="1">
      <c r="A18" s="8">
        <v>42480</v>
      </c>
      <c r="B18" s="3">
        <v>0.71527777777777779</v>
      </c>
      <c r="C18" s="1" t="s">
        <v>99</v>
      </c>
      <c r="D18" s="2" t="s">
        <v>51</v>
      </c>
      <c r="E18" s="32" t="s">
        <v>24</v>
      </c>
      <c r="F18" s="29">
        <v>301</v>
      </c>
      <c r="G18" s="29">
        <v>302</v>
      </c>
      <c r="H18" s="29">
        <v>307</v>
      </c>
      <c r="I18" s="29"/>
    </row>
    <row r="19" spans="1:9" s="53" customFormat="1">
      <c r="A19" s="8">
        <v>42480</v>
      </c>
      <c r="B19" s="3">
        <v>0.86111111111111205</v>
      </c>
      <c r="C19" s="1" t="s">
        <v>171</v>
      </c>
      <c r="D19" s="2" t="s">
        <v>48</v>
      </c>
      <c r="E19" s="32" t="s">
        <v>24</v>
      </c>
      <c r="F19" s="29">
        <v>307</v>
      </c>
      <c r="G19" s="29">
        <v>308</v>
      </c>
      <c r="H19" s="29"/>
      <c r="I19" s="29"/>
    </row>
    <row r="20" spans="1:9" s="53" customFormat="1">
      <c r="A20" s="8">
        <v>42481</v>
      </c>
      <c r="B20" s="3">
        <v>0.8125</v>
      </c>
      <c r="C20" s="1" t="s">
        <v>172</v>
      </c>
      <c r="D20" s="2" t="s">
        <v>84</v>
      </c>
      <c r="E20" s="32" t="s">
        <v>24</v>
      </c>
      <c r="F20" s="29">
        <v>311</v>
      </c>
      <c r="G20" s="29">
        <v>312</v>
      </c>
      <c r="H20" s="29">
        <v>316</v>
      </c>
      <c r="I20" s="29"/>
    </row>
    <row r="21" spans="1:9" s="53" customFormat="1">
      <c r="A21" s="8">
        <v>42481</v>
      </c>
      <c r="B21" s="3">
        <v>0.86111111111111205</v>
      </c>
      <c r="C21" s="1" t="s">
        <v>25</v>
      </c>
      <c r="D21" s="2" t="s">
        <v>59</v>
      </c>
      <c r="E21" s="32" t="s">
        <v>24</v>
      </c>
      <c r="F21" s="29">
        <v>304</v>
      </c>
      <c r="G21" s="29">
        <v>308</v>
      </c>
      <c r="H21" s="29"/>
      <c r="I21" s="29"/>
    </row>
    <row r="22" spans="1:9">
      <c r="A22" s="8">
        <v>42482</v>
      </c>
      <c r="B22" s="3">
        <v>0.86805555555555547</v>
      </c>
      <c r="C22" s="1" t="s">
        <v>122</v>
      </c>
      <c r="D22" s="2" t="s">
        <v>173</v>
      </c>
      <c r="E22" s="32" t="s">
        <v>24</v>
      </c>
      <c r="F22" s="29">
        <v>307</v>
      </c>
      <c r="G22" s="29">
        <v>308</v>
      </c>
      <c r="H22" s="29"/>
    </row>
    <row r="23" spans="1:9">
      <c r="A23" s="78"/>
      <c r="B23" s="70"/>
      <c r="C23" s="55"/>
      <c r="D23" s="55"/>
      <c r="E23" s="63"/>
      <c r="F23" s="125"/>
      <c r="G23" s="125"/>
    </row>
    <row r="25" spans="1:9">
      <c r="A25" s="150" t="s">
        <v>189</v>
      </c>
      <c r="B25" s="151"/>
      <c r="C25" s="151"/>
      <c r="D25" s="151"/>
      <c r="E25" s="151"/>
      <c r="F25" s="151"/>
      <c r="G25" s="151"/>
      <c r="H25" s="151"/>
      <c r="I25" s="151"/>
    </row>
    <row r="26" spans="1:9">
      <c r="A26" s="152" t="s">
        <v>9</v>
      </c>
      <c r="B26" s="153"/>
      <c r="C26" s="153"/>
      <c r="D26" s="153"/>
      <c r="E26" s="153"/>
      <c r="F26" s="153"/>
      <c r="G26" s="153"/>
      <c r="H26" s="153"/>
      <c r="I26" s="153"/>
    </row>
    <row r="27" spans="1:9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8" t="s">
        <v>27</v>
      </c>
      <c r="G27" s="18" t="s">
        <v>34</v>
      </c>
      <c r="H27" s="61" t="s">
        <v>28</v>
      </c>
      <c r="I27" s="18" t="s">
        <v>29</v>
      </c>
    </row>
    <row r="28" spans="1:9">
      <c r="A28" s="8">
        <v>42478</v>
      </c>
      <c r="B28" s="3">
        <v>0.8125</v>
      </c>
      <c r="C28" s="1" t="s">
        <v>174</v>
      </c>
      <c r="D28" s="2" t="s">
        <v>175</v>
      </c>
      <c r="E28" s="65" t="s">
        <v>32</v>
      </c>
      <c r="F28" s="29">
        <v>315</v>
      </c>
      <c r="G28" s="29">
        <v>316</v>
      </c>
      <c r="H28" s="29"/>
      <c r="I28" s="34"/>
    </row>
    <row r="29" spans="1:9">
      <c r="A29" s="8">
        <v>42479</v>
      </c>
      <c r="B29" s="3">
        <v>0.8125</v>
      </c>
      <c r="C29" s="1" t="s">
        <v>155</v>
      </c>
      <c r="D29" s="2" t="s">
        <v>80</v>
      </c>
      <c r="E29" s="32" t="s">
        <v>32</v>
      </c>
      <c r="F29" s="29">
        <v>303</v>
      </c>
      <c r="G29" s="29">
        <v>309</v>
      </c>
      <c r="H29" s="29"/>
      <c r="I29" s="60"/>
    </row>
    <row r="30" spans="1:9">
      <c r="A30" s="8">
        <v>42480</v>
      </c>
      <c r="B30" s="3">
        <v>0.76388888888888895</v>
      </c>
      <c r="C30" s="1" t="s">
        <v>177</v>
      </c>
      <c r="D30" s="2" t="s">
        <v>72</v>
      </c>
      <c r="E30" s="32" t="s">
        <v>32</v>
      </c>
      <c r="F30" s="29">
        <v>311</v>
      </c>
      <c r="G30" s="29">
        <v>312</v>
      </c>
      <c r="H30" s="29"/>
      <c r="I30" s="34"/>
    </row>
    <row r="31" spans="1:9">
      <c r="A31" s="8">
        <v>42480</v>
      </c>
      <c r="B31" s="3">
        <v>0.90972222222222299</v>
      </c>
      <c r="C31" s="1" t="s">
        <v>176</v>
      </c>
      <c r="D31" s="2" t="s">
        <v>112</v>
      </c>
      <c r="E31" s="32" t="s">
        <v>32</v>
      </c>
      <c r="F31" s="29">
        <v>304</v>
      </c>
      <c r="G31" s="29">
        <v>306</v>
      </c>
      <c r="H31" s="29"/>
      <c r="I31" s="60"/>
    </row>
    <row r="32" spans="1:9">
      <c r="A32" s="8">
        <v>42481</v>
      </c>
      <c r="B32" s="3">
        <v>0.66666666666666663</v>
      </c>
      <c r="C32" s="1" t="s">
        <v>199</v>
      </c>
      <c r="D32" s="2" t="s">
        <v>70</v>
      </c>
      <c r="E32" s="32" t="s">
        <v>32</v>
      </c>
      <c r="F32" s="29">
        <v>305</v>
      </c>
      <c r="G32" s="29">
        <v>306</v>
      </c>
      <c r="H32" s="29"/>
      <c r="I32" s="34"/>
    </row>
    <row r="33" spans="1:9">
      <c r="A33" s="8">
        <v>42481</v>
      </c>
      <c r="B33" s="3">
        <v>0.76388888888888895</v>
      </c>
      <c r="C33" s="1" t="s">
        <v>38</v>
      </c>
      <c r="D33" s="2" t="s">
        <v>59</v>
      </c>
      <c r="E33" s="32" t="s">
        <v>32</v>
      </c>
      <c r="F33" s="29">
        <v>304</v>
      </c>
      <c r="G33" s="29"/>
      <c r="H33" s="29"/>
      <c r="I33" s="60"/>
    </row>
    <row r="34" spans="1:9">
      <c r="A34" s="8">
        <v>42482</v>
      </c>
      <c r="B34" s="3">
        <v>0.81944444444444453</v>
      </c>
      <c r="C34" s="1" t="s">
        <v>179</v>
      </c>
      <c r="D34" s="2" t="s">
        <v>76</v>
      </c>
      <c r="E34" s="32" t="s">
        <v>32</v>
      </c>
      <c r="F34" s="29">
        <v>303</v>
      </c>
      <c r="G34" s="29">
        <v>307</v>
      </c>
      <c r="H34" s="114"/>
      <c r="I34" s="127"/>
    </row>
    <row r="35" spans="1:9">
      <c r="A35" s="87"/>
      <c r="B35" s="88"/>
      <c r="C35" s="89"/>
      <c r="D35" s="89"/>
      <c r="E35" s="90"/>
      <c r="F35" s="116"/>
      <c r="G35" s="116"/>
      <c r="H35" s="118"/>
      <c r="I35" s="129"/>
    </row>
    <row r="37" spans="1:9">
      <c r="A37" s="150" t="s">
        <v>189</v>
      </c>
      <c r="B37" s="151"/>
      <c r="C37" s="151"/>
      <c r="D37" s="151"/>
      <c r="E37" s="151"/>
      <c r="F37" s="151"/>
      <c r="G37" s="151"/>
      <c r="H37" s="151"/>
      <c r="I37" s="151"/>
    </row>
    <row r="38" spans="1:9">
      <c r="A38" s="152" t="s">
        <v>11</v>
      </c>
      <c r="B38" s="153"/>
      <c r="C38" s="153"/>
      <c r="D38" s="153"/>
      <c r="E38" s="153"/>
      <c r="F38" s="153"/>
      <c r="G38" s="153"/>
      <c r="H38" s="153"/>
      <c r="I38" s="153"/>
    </row>
    <row r="39" spans="1:9">
      <c r="A39" s="4" t="s">
        <v>2</v>
      </c>
      <c r="B39" s="5" t="s">
        <v>3</v>
      </c>
      <c r="C39" s="6" t="s">
        <v>4</v>
      </c>
      <c r="D39" s="7" t="s">
        <v>5</v>
      </c>
      <c r="E39" s="13" t="s">
        <v>6</v>
      </c>
      <c r="F39" s="18" t="s">
        <v>27</v>
      </c>
      <c r="G39" s="18" t="s">
        <v>34</v>
      </c>
      <c r="H39" s="61" t="s">
        <v>28</v>
      </c>
      <c r="I39" s="18" t="s">
        <v>29</v>
      </c>
    </row>
    <row r="40" spans="1:9">
      <c r="A40" s="8">
        <v>42478</v>
      </c>
      <c r="B40" s="3">
        <v>0.66666666666666663</v>
      </c>
      <c r="C40" s="1" t="s">
        <v>201</v>
      </c>
      <c r="D40" s="2" t="s">
        <v>81</v>
      </c>
      <c r="E40" s="32" t="s">
        <v>83</v>
      </c>
      <c r="F40" s="29">
        <v>315</v>
      </c>
      <c r="G40" s="29"/>
      <c r="H40" s="29"/>
      <c r="I40" s="34"/>
    </row>
    <row r="41" spans="1:9">
      <c r="A41" s="8">
        <v>42479</v>
      </c>
      <c r="B41" s="3">
        <v>0.66666666666666663</v>
      </c>
      <c r="C41" s="1" t="s">
        <v>180</v>
      </c>
      <c r="D41" s="2" t="s">
        <v>82</v>
      </c>
      <c r="E41" s="65" t="s">
        <v>83</v>
      </c>
      <c r="F41" s="29">
        <v>304</v>
      </c>
      <c r="G41" s="29"/>
      <c r="H41" s="29"/>
      <c r="I41" s="60"/>
    </row>
    <row r="42" spans="1:9">
      <c r="A42" s="8">
        <v>42480</v>
      </c>
      <c r="B42" s="3">
        <v>0.8125</v>
      </c>
      <c r="C42" s="1" t="s">
        <v>181</v>
      </c>
      <c r="D42" s="2" t="s">
        <v>48</v>
      </c>
      <c r="E42" s="32" t="s">
        <v>83</v>
      </c>
      <c r="F42" s="29">
        <v>305</v>
      </c>
      <c r="G42" s="29"/>
      <c r="H42" s="29"/>
      <c r="I42" s="34"/>
    </row>
    <row r="43" spans="1:9">
      <c r="A43" s="8">
        <v>42481</v>
      </c>
      <c r="B43" s="3">
        <v>0.86111111111111205</v>
      </c>
      <c r="C43" s="1" t="s">
        <v>182</v>
      </c>
      <c r="D43" s="2" t="s">
        <v>183</v>
      </c>
      <c r="E43" s="32" t="s">
        <v>83</v>
      </c>
      <c r="F43" s="29">
        <v>305</v>
      </c>
      <c r="G43" s="29"/>
      <c r="H43" s="29"/>
      <c r="I43" s="60"/>
    </row>
    <row r="44" spans="1:9">
      <c r="A44" s="8">
        <v>42482</v>
      </c>
      <c r="B44" s="3">
        <v>0.77083333333333337</v>
      </c>
      <c r="C44" s="1" t="s">
        <v>184</v>
      </c>
      <c r="D44" s="2" t="s">
        <v>178</v>
      </c>
      <c r="E44" s="32" t="s">
        <v>83</v>
      </c>
      <c r="F44" s="29">
        <v>302</v>
      </c>
      <c r="G44" s="29"/>
      <c r="H44" s="29"/>
      <c r="I44" s="34"/>
    </row>
    <row r="45" spans="1:9">
      <c r="A45" s="8">
        <v>42482</v>
      </c>
      <c r="B45" s="3">
        <v>0.91666666666666663</v>
      </c>
      <c r="C45" s="1" t="s">
        <v>185</v>
      </c>
      <c r="D45" s="2" t="s">
        <v>186</v>
      </c>
      <c r="E45" s="32" t="s">
        <v>83</v>
      </c>
      <c r="F45" s="29">
        <v>317</v>
      </c>
      <c r="G45" s="29"/>
      <c r="H45" s="29"/>
      <c r="I45" s="60"/>
    </row>
  </sheetData>
  <mergeCells count="8">
    <mergeCell ref="A37:I37"/>
    <mergeCell ref="A38:I38"/>
    <mergeCell ref="A26:I26"/>
    <mergeCell ref="A1:I1"/>
    <mergeCell ref="A2:I2"/>
    <mergeCell ref="A12:I12"/>
    <mergeCell ref="A13:I13"/>
    <mergeCell ref="A25:I25"/>
  </mergeCells>
  <conditionalFormatting sqref="A3:E3 A14:E14 A27:E27 F10">
    <cfRule type="cellIs" dxfId="273" priority="60" stopIfTrue="1" operator="equal">
      <formula>0</formula>
    </cfRule>
  </conditionalFormatting>
  <conditionalFormatting sqref="A10:E10">
    <cfRule type="cellIs" dxfId="272" priority="40" stopIfTrue="1" operator="equal">
      <formula>0</formula>
    </cfRule>
  </conditionalFormatting>
  <conditionalFormatting sqref="A39:E39">
    <cfRule type="cellIs" dxfId="271" priority="28" stopIfTrue="1" operator="equal">
      <formula>0</formula>
    </cfRule>
  </conditionalFormatting>
  <conditionalFormatting sqref="A23:E23">
    <cfRule type="cellIs" dxfId="270" priority="19" stopIfTrue="1" operator="equal">
      <formula>0</formula>
    </cfRule>
  </conditionalFormatting>
  <conditionalFormatting sqref="A35:E35">
    <cfRule type="cellIs" dxfId="269" priority="12" stopIfTrue="1" operator="equal">
      <formula>0</formula>
    </cfRule>
  </conditionalFormatting>
  <conditionalFormatting sqref="A4:E9">
    <cfRule type="cellIs" dxfId="268" priority="10" stopIfTrue="1" operator="equal">
      <formula>0</formula>
    </cfRule>
  </conditionalFormatting>
  <conditionalFormatting sqref="A15:E22">
    <cfRule type="cellIs" dxfId="267" priority="9" stopIfTrue="1" operator="equal">
      <formula>0</formula>
    </cfRule>
  </conditionalFormatting>
  <conditionalFormatting sqref="A28:E28">
    <cfRule type="cellIs" dxfId="266" priority="8" stopIfTrue="1" operator="equal">
      <formula>0</formula>
    </cfRule>
  </conditionalFormatting>
  <conditionalFormatting sqref="A29:E29">
    <cfRule type="cellIs" dxfId="265" priority="7" stopIfTrue="1" operator="equal">
      <formula>0</formula>
    </cfRule>
  </conditionalFormatting>
  <conditionalFormatting sqref="A30:E30">
    <cfRule type="cellIs" dxfId="264" priority="6" stopIfTrue="1" operator="equal">
      <formula>0</formula>
    </cfRule>
  </conditionalFormatting>
  <conditionalFormatting sqref="A31:E31">
    <cfRule type="cellIs" dxfId="263" priority="5" stopIfTrue="1" operator="equal">
      <formula>0</formula>
    </cfRule>
  </conditionalFormatting>
  <conditionalFormatting sqref="A32:E32">
    <cfRule type="cellIs" dxfId="262" priority="4" stopIfTrue="1" operator="equal">
      <formula>0</formula>
    </cfRule>
  </conditionalFormatting>
  <conditionalFormatting sqref="A33:E33">
    <cfRule type="cellIs" dxfId="261" priority="3" stopIfTrue="1" operator="equal">
      <formula>0</formula>
    </cfRule>
  </conditionalFormatting>
  <conditionalFormatting sqref="A34:E34">
    <cfRule type="cellIs" dxfId="260" priority="2" stopIfTrue="1" operator="equal">
      <formula>0</formula>
    </cfRule>
  </conditionalFormatting>
  <conditionalFormatting sqref="A40:E45">
    <cfRule type="cellIs" dxfId="259" priority="1" stopIfTrue="1" operator="equal">
      <formula>0</formula>
    </cfRule>
  </conditionalFormatting>
  <dataValidations count="4">
    <dataValidation type="list" allowBlank="1" showInputMessage="1" showErrorMessage="1" sqref="I28:I35 I40:I45">
      <formula1>$T$2:$T$20</formula1>
    </dataValidation>
    <dataValidation type="list" allowBlank="1" showInputMessage="1" showErrorMessage="1" sqref="G10:I10">
      <formula1>$M$2:$M$20</formula1>
    </dataValidation>
    <dataValidation type="list" allowBlank="1" showInputMessage="1" showErrorMessage="1" sqref="I15:I21 I4:I9 F35:G35 H28:H35 G40:H45">
      <formula1>$M$2:$M$21</formula1>
    </dataValidation>
    <dataValidation type="list" allowBlank="1" showInputMessage="1" showErrorMessage="1" sqref="F4:H9 F15:H22 F28:G34 F40:F45">
      <formula1>$M$2:$M$23</formula1>
    </dataValidation>
  </dataValidations>
  <pageMargins left="0.7" right="0.7" top="0.75" bottom="0.75" header="0.3" footer="0.3"/>
  <pageSetup paperSize="9" scale="57" orientation="portrait" r:id="rId1"/>
  <ignoredErrors>
    <ignoredError sqref="I4:I5 H33 H40 H43:H45 F4:H9 F15:H22 F28:G34 F40:F45" listDataValidation="1"/>
  </ignoredErrors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sqref="A1:G1"/>
    </sheetView>
  </sheetViews>
  <sheetFormatPr defaultRowHeight="14.5"/>
  <cols>
    <col min="1" max="1" width="14.1796875" customWidth="1"/>
    <col min="2" max="2" width="10.1796875" bestFit="1" customWidth="1"/>
    <col min="3" max="3" width="39.453125" customWidth="1"/>
    <col min="4" max="4" width="32.54296875" customWidth="1"/>
    <col min="5" max="5" width="24.81640625" style="11" customWidth="1"/>
    <col min="6" max="6" width="11.54296875" style="11" customWidth="1"/>
    <col min="7" max="7" width="9.1796875" style="11"/>
  </cols>
  <sheetData>
    <row r="1" spans="1:7">
      <c r="A1" s="154" t="s">
        <v>196</v>
      </c>
      <c r="B1" s="155"/>
      <c r="C1" s="155"/>
      <c r="D1" s="155"/>
      <c r="E1" s="155"/>
      <c r="F1" s="155"/>
      <c r="G1" s="155"/>
    </row>
    <row r="2" spans="1:7">
      <c r="A2" s="152" t="s">
        <v>0</v>
      </c>
      <c r="B2" s="153"/>
      <c r="C2" s="153"/>
      <c r="D2" s="153"/>
      <c r="E2" s="153"/>
      <c r="F2" s="153"/>
      <c r="G2" s="153"/>
    </row>
    <row r="3" spans="1:7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34</v>
      </c>
      <c r="G3" s="26" t="s">
        <v>35</v>
      </c>
    </row>
    <row r="4" spans="1:7">
      <c r="A4" s="8">
        <v>42478</v>
      </c>
      <c r="B4" s="3">
        <v>0.4236111111111111</v>
      </c>
      <c r="C4" s="1" t="s">
        <v>190</v>
      </c>
      <c r="D4" s="2" t="s">
        <v>53</v>
      </c>
      <c r="E4" s="32" t="s">
        <v>33</v>
      </c>
      <c r="F4" s="29">
        <v>311</v>
      </c>
      <c r="G4" s="29">
        <v>312</v>
      </c>
    </row>
    <row r="5" spans="1:7">
      <c r="A5" s="8">
        <v>42478</v>
      </c>
      <c r="B5" s="3">
        <v>0.56944444444444398</v>
      </c>
      <c r="C5" s="1" t="s">
        <v>148</v>
      </c>
      <c r="D5" s="2" t="s">
        <v>45</v>
      </c>
      <c r="E5" s="65" t="s">
        <v>33</v>
      </c>
      <c r="F5" s="29">
        <v>314</v>
      </c>
      <c r="G5" s="29">
        <v>315</v>
      </c>
    </row>
    <row r="6" spans="1:7">
      <c r="A6" s="8">
        <v>42479</v>
      </c>
      <c r="B6" s="3">
        <v>0.61805555555555602</v>
      </c>
      <c r="C6" s="1" t="s">
        <v>41</v>
      </c>
      <c r="D6" s="2" t="s">
        <v>77</v>
      </c>
      <c r="E6" s="32" t="s">
        <v>33</v>
      </c>
      <c r="F6" s="29">
        <v>305</v>
      </c>
      <c r="G6" s="29">
        <v>309</v>
      </c>
    </row>
    <row r="7" spans="1:7">
      <c r="A7" s="8">
        <v>42480</v>
      </c>
      <c r="B7" s="3">
        <v>0.52083333333333304</v>
      </c>
      <c r="C7" s="1" t="s">
        <v>121</v>
      </c>
      <c r="D7" s="2" t="s">
        <v>47</v>
      </c>
      <c r="E7" s="32" t="s">
        <v>33</v>
      </c>
      <c r="F7" s="29">
        <v>313</v>
      </c>
      <c r="G7" s="29">
        <v>314</v>
      </c>
    </row>
    <row r="8" spans="1:7">
      <c r="A8" s="8">
        <v>42481</v>
      </c>
      <c r="B8" s="3">
        <v>0.47222222222222199</v>
      </c>
      <c r="C8" s="1" t="s">
        <v>93</v>
      </c>
      <c r="D8" s="2" t="s">
        <v>84</v>
      </c>
      <c r="E8" s="32" t="s">
        <v>33</v>
      </c>
      <c r="F8" s="29">
        <v>315</v>
      </c>
      <c r="G8" s="29">
        <v>318</v>
      </c>
    </row>
    <row r="9" spans="1:7">
      <c r="A9" s="8">
        <v>42482</v>
      </c>
      <c r="B9" s="3">
        <v>0.625</v>
      </c>
      <c r="C9" s="1" t="s">
        <v>94</v>
      </c>
      <c r="D9" s="2" t="s">
        <v>95</v>
      </c>
      <c r="E9" s="65" t="s">
        <v>33</v>
      </c>
      <c r="F9" s="29">
        <v>315</v>
      </c>
      <c r="G9" s="29">
        <v>316</v>
      </c>
    </row>
    <row r="10" spans="1:7">
      <c r="A10" s="78"/>
      <c r="B10" s="70"/>
      <c r="C10" s="55"/>
      <c r="D10" s="71"/>
      <c r="E10" s="63"/>
      <c r="F10" s="67"/>
      <c r="G10" s="67"/>
    </row>
    <row r="12" spans="1:7">
      <c r="A12" s="154" t="s">
        <v>196</v>
      </c>
      <c r="B12" s="155"/>
      <c r="C12" s="155"/>
      <c r="D12" s="155"/>
      <c r="E12" s="155"/>
      <c r="F12" s="155"/>
      <c r="G12" s="155"/>
    </row>
    <row r="13" spans="1:7">
      <c r="A13" s="152" t="s">
        <v>7</v>
      </c>
      <c r="B13" s="153"/>
      <c r="C13" s="153"/>
      <c r="D13" s="153"/>
      <c r="E13" s="153"/>
      <c r="F13" s="153"/>
      <c r="G13" s="153"/>
    </row>
    <row r="14" spans="1:7">
      <c r="A14" s="22" t="s">
        <v>2</v>
      </c>
      <c r="B14" s="23" t="s">
        <v>3</v>
      </c>
      <c r="C14" s="6" t="s">
        <v>4</v>
      </c>
      <c r="D14" s="7" t="s">
        <v>5</v>
      </c>
      <c r="E14" s="24" t="s">
        <v>6</v>
      </c>
      <c r="F14" s="25" t="s">
        <v>34</v>
      </c>
      <c r="G14" s="26" t="s">
        <v>35</v>
      </c>
    </row>
    <row r="15" spans="1:7">
      <c r="A15" s="8">
        <v>42478</v>
      </c>
      <c r="B15" s="3">
        <v>0.52083333333333304</v>
      </c>
      <c r="C15" s="1" t="s">
        <v>191</v>
      </c>
      <c r="D15" s="2" t="s">
        <v>74</v>
      </c>
      <c r="E15" s="65" t="s">
        <v>86</v>
      </c>
      <c r="F15" s="29">
        <v>306</v>
      </c>
      <c r="G15" s="29">
        <v>307</v>
      </c>
    </row>
    <row r="16" spans="1:7">
      <c r="A16" s="8">
        <v>42479</v>
      </c>
      <c r="B16" s="3">
        <v>0.375</v>
      </c>
      <c r="C16" s="1" t="s">
        <v>192</v>
      </c>
      <c r="D16" s="2" t="s">
        <v>159</v>
      </c>
      <c r="E16" s="65" t="s">
        <v>86</v>
      </c>
      <c r="F16" s="29">
        <v>306</v>
      </c>
      <c r="G16" s="29"/>
    </row>
    <row r="17" spans="1:7">
      <c r="A17" s="8">
        <v>42479</v>
      </c>
      <c r="B17" s="3">
        <v>0.52083333333333304</v>
      </c>
      <c r="C17" s="1" t="s">
        <v>193</v>
      </c>
      <c r="D17" s="2" t="s">
        <v>159</v>
      </c>
      <c r="E17" s="65" t="s">
        <v>86</v>
      </c>
      <c r="F17" s="29">
        <v>311</v>
      </c>
      <c r="G17" s="29">
        <v>312</v>
      </c>
    </row>
    <row r="18" spans="1:7">
      <c r="A18" s="8">
        <v>42480</v>
      </c>
      <c r="B18" s="3">
        <v>0.4236111111111111</v>
      </c>
      <c r="C18" s="1" t="s">
        <v>194</v>
      </c>
      <c r="D18" s="2" t="s">
        <v>78</v>
      </c>
      <c r="E18" s="32" t="s">
        <v>86</v>
      </c>
      <c r="F18" s="29">
        <v>309</v>
      </c>
      <c r="G18" s="29"/>
    </row>
    <row r="19" spans="1:7">
      <c r="A19" s="8">
        <v>42480</v>
      </c>
      <c r="B19" s="3">
        <v>0.56944444444444398</v>
      </c>
      <c r="C19" s="1" t="s">
        <v>213</v>
      </c>
      <c r="D19" s="2" t="s">
        <v>77</v>
      </c>
      <c r="E19" s="32" t="s">
        <v>86</v>
      </c>
      <c r="F19" s="29">
        <v>313</v>
      </c>
      <c r="G19" s="29">
        <v>316</v>
      </c>
    </row>
    <row r="20" spans="1:7">
      <c r="A20" s="8">
        <v>42481</v>
      </c>
      <c r="B20" s="3">
        <v>0.375</v>
      </c>
      <c r="C20" s="1" t="s">
        <v>96</v>
      </c>
      <c r="D20" s="2" t="s">
        <v>84</v>
      </c>
      <c r="E20" s="32" t="s">
        <v>86</v>
      </c>
      <c r="F20" s="29">
        <v>317</v>
      </c>
      <c r="G20" s="29">
        <v>318</v>
      </c>
    </row>
    <row r="21" spans="1:7">
      <c r="A21" s="8">
        <v>42481</v>
      </c>
      <c r="B21" s="3">
        <v>0.52083333333333304</v>
      </c>
      <c r="C21" s="1" t="s">
        <v>195</v>
      </c>
      <c r="D21" s="2" t="s">
        <v>78</v>
      </c>
      <c r="E21" s="32" t="s">
        <v>86</v>
      </c>
      <c r="F21" s="29">
        <v>304</v>
      </c>
      <c r="G21" s="29">
        <v>308</v>
      </c>
    </row>
    <row r="22" spans="1:7">
      <c r="A22" s="8">
        <v>42482</v>
      </c>
      <c r="B22" s="3">
        <v>0.4236111111111111</v>
      </c>
      <c r="C22" s="1" t="s">
        <v>100</v>
      </c>
      <c r="D22" s="2" t="s">
        <v>85</v>
      </c>
      <c r="E22" s="32" t="s">
        <v>86</v>
      </c>
      <c r="F22" s="29">
        <v>304</v>
      </c>
      <c r="G22" s="29">
        <v>308</v>
      </c>
    </row>
  </sheetData>
  <mergeCells count="4">
    <mergeCell ref="A1:G1"/>
    <mergeCell ref="A2:G2"/>
    <mergeCell ref="A12:G12"/>
    <mergeCell ref="A13:G13"/>
  </mergeCells>
  <conditionalFormatting sqref="A14:E14 A3:E3 A10:E10">
    <cfRule type="cellIs" dxfId="219" priority="76" stopIfTrue="1" operator="equal">
      <formula>0</formula>
    </cfRule>
  </conditionalFormatting>
  <conditionalFormatting sqref="A9:E9 A7:D8 A4:E6">
    <cfRule type="cellIs" dxfId="218" priority="17" stopIfTrue="1" operator="equal">
      <formula>0</formula>
    </cfRule>
  </conditionalFormatting>
  <conditionalFormatting sqref="E7">
    <cfRule type="cellIs" dxfId="217" priority="16" stopIfTrue="1" operator="equal">
      <formula>0</formula>
    </cfRule>
  </conditionalFormatting>
  <conditionalFormatting sqref="E8">
    <cfRule type="cellIs" dxfId="216" priority="15" stopIfTrue="1" operator="equal">
      <formula>0</formula>
    </cfRule>
  </conditionalFormatting>
  <conditionalFormatting sqref="A15:E15">
    <cfRule type="cellIs" dxfId="215" priority="14" stopIfTrue="1" operator="equal">
      <formula>0</formula>
    </cfRule>
  </conditionalFormatting>
  <conditionalFormatting sqref="A16:D16">
    <cfRule type="cellIs" dxfId="214" priority="13" stopIfTrue="1" operator="equal">
      <formula>0</formula>
    </cfRule>
  </conditionalFormatting>
  <conditionalFormatting sqref="E16">
    <cfRule type="cellIs" dxfId="213" priority="12" stopIfTrue="1" operator="equal">
      <formula>0</formula>
    </cfRule>
  </conditionalFormatting>
  <conditionalFormatting sqref="A17:D17">
    <cfRule type="cellIs" dxfId="212" priority="11" stopIfTrue="1" operator="equal">
      <formula>0</formula>
    </cfRule>
  </conditionalFormatting>
  <conditionalFormatting sqref="E17">
    <cfRule type="cellIs" dxfId="211" priority="10" stopIfTrue="1" operator="equal">
      <formula>0</formula>
    </cfRule>
  </conditionalFormatting>
  <conditionalFormatting sqref="A18:D18">
    <cfRule type="cellIs" dxfId="210" priority="9" stopIfTrue="1" operator="equal">
      <formula>0</formula>
    </cfRule>
  </conditionalFormatting>
  <conditionalFormatting sqref="E18">
    <cfRule type="cellIs" dxfId="209" priority="8" stopIfTrue="1" operator="equal">
      <formula>0</formula>
    </cfRule>
  </conditionalFormatting>
  <conditionalFormatting sqref="A19:E19">
    <cfRule type="cellIs" dxfId="208" priority="7" stopIfTrue="1" operator="equal">
      <formula>0</formula>
    </cfRule>
  </conditionalFormatting>
  <conditionalFormatting sqref="A20:D20">
    <cfRule type="cellIs" dxfId="207" priority="6" stopIfTrue="1" operator="equal">
      <formula>0</formula>
    </cfRule>
  </conditionalFormatting>
  <conditionalFormatting sqref="E20">
    <cfRule type="cellIs" dxfId="206" priority="5" stopIfTrue="1" operator="equal">
      <formula>0</formula>
    </cfRule>
  </conditionalFormatting>
  <conditionalFormatting sqref="A21:D21">
    <cfRule type="cellIs" dxfId="205" priority="4" stopIfTrue="1" operator="equal">
      <formula>0</formula>
    </cfRule>
  </conditionalFormatting>
  <conditionalFormatting sqref="E21">
    <cfRule type="cellIs" dxfId="204" priority="3" stopIfTrue="1" operator="equal">
      <formula>0</formula>
    </cfRule>
  </conditionalFormatting>
  <conditionalFormatting sqref="A22:D22">
    <cfRule type="cellIs" dxfId="203" priority="2" stopIfTrue="1" operator="equal">
      <formula>0</formula>
    </cfRule>
  </conditionalFormatting>
  <conditionalFormatting sqref="E22">
    <cfRule type="cellIs" dxfId="202" priority="1" stopIfTrue="1" operator="equal">
      <formula>0</formula>
    </cfRule>
  </conditionalFormatting>
  <dataValidations count="3">
    <dataValidation type="list" allowBlank="1" showInputMessage="1" showErrorMessage="1" sqref="F10:G10">
      <formula1>$M$2:$M$22</formula1>
    </dataValidation>
    <dataValidation type="list" allowBlank="1" showInputMessage="1" showErrorMessage="1" sqref="H15:H21 H4:H9">
      <formula1>$S$2:$S$24</formula1>
    </dataValidation>
    <dataValidation type="list" allowBlank="1" showInputMessage="1" showErrorMessage="1" sqref="F4:G9 F15:G22">
      <formula1>$M$2:$M$23</formula1>
    </dataValidation>
  </dataValidations>
  <pageMargins left="0.7" right="0.7" top="0.75" bottom="0.75" header="0.3" footer="0.3"/>
  <pageSetup paperSize="9" scale="61" orientation="portrait" r:id="rId1"/>
  <ignoredErrors>
    <ignoredError sqref="F4:G9 F15:G22" listDataValidatio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(Bahar vize)</vt:lpstr>
      <vt:lpstr>İKT. II. ÖĞR. (Bahar Vize)</vt:lpstr>
      <vt:lpstr>İŞL. I. ÖĞR. (Bahar Vize)</vt:lpstr>
      <vt:lpstr>İŞL. II. ÖĞR. (Bahar Vize)</vt:lpstr>
      <vt:lpstr>KAMU YÖN. I. ÖĞR (Bahar Vize)</vt:lpstr>
      <vt:lpstr>KAMU YÖN. II. ÖĞR (Bahar Vize)</vt:lpstr>
      <vt:lpstr>ÇEEİ I. ÖĞR. (Bahar Vize</vt:lpstr>
      <vt:lpstr>ÇEEİ II. ÖĞR. (Bahar Vize)</vt:lpstr>
      <vt:lpstr>ULİ I. ÖĞR. (Bahar Vize)</vt:lpstr>
      <vt:lpstr>ULİ II. ÖĞR. (Bahar Vize)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2016-04-13T14:24:49Z</dcterms:modified>
</cp:coreProperties>
</file>