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5" windowHeight="4455" tabRatio="939" firstSheet="3" activeTab="7"/>
  </bookViews>
  <sheets>
    <sheet name="İKT. I. ÖĞR. (Bahar Büt.)" sheetId="1" r:id="rId1"/>
    <sheet name="İKT. II. ÖĞR. (Bahar Büt.)" sheetId="2" r:id="rId2"/>
    <sheet name="İŞL. I. ÖĞR. (Bahar Büt.)" sheetId="3" r:id="rId3"/>
    <sheet name="İŞL. II. ÖĞR. (Bahar Büt.)" sheetId="4" r:id="rId4"/>
    <sheet name="KAMU YÖN. I. ÖĞR (Bahar Büt.)" sheetId="5" r:id="rId5"/>
    <sheet name="KAMU YÖN. II. ÖĞR (Bahar Büt.)" sheetId="6" r:id="rId6"/>
    <sheet name="ÇEEİ I. ÖĞR. (Bahar Büt.)" sheetId="7" r:id="rId7"/>
    <sheet name="ÇEEİ II. ÖĞR. (Bahar Büt.)" sheetId="8" r:id="rId8"/>
    <sheet name="ULİ I. ÖĞR. (Bahar Vize)" sheetId="9" r:id="rId9"/>
    <sheet name="ULİ II. ÖĞR. (Bahar Vize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<sst xmlns="http://schemas.openxmlformats.org/spreadsheetml/2006/main" count="1209" uniqueCount="210">
  <si>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</si>
  <si>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</si>
  <si>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</si>
  <si>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</si>
  <si>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</si>
  <si>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</si>
  <si>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</si>
  <si>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</si>
  <si>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</si>
  <si>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</si>
  <si>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</si>
  <si>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</si>
  <si>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</si>
  <si>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</si>
  <si>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</si>
  <si>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</si>
  <si>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</si>
  <si>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</si>
  <si>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</si>
  <si>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</si>
  <si>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</si>
  <si>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</si>
  <si>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</si>
  <si>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</si>
  <si>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</si>
  <si>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</si>
  <si>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</si>
  <si>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</si>
  <si>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</si>
  <si>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</si>
  <si>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</si>
  <si>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TÜRKİYE EKONOMİSİ</t>
  </si>
  <si>
    <t>ÇALIŞMA EKONOMİSİ III</t>
  </si>
  <si>
    <t>ULUSLARARASI İLİŞKİLER I</t>
  </si>
  <si>
    <t>SINIF</t>
  </si>
  <si>
    <t>SINIF2</t>
  </si>
  <si>
    <t>SINIF 1</t>
  </si>
  <si>
    <t>SINIF 4</t>
  </si>
  <si>
    <t>TÜRK VERGİ SİSTEMİ</t>
  </si>
  <si>
    <t>SINIF 5</t>
  </si>
  <si>
    <t>SINIF3</t>
  </si>
  <si>
    <t>SİYASİ DÜŞÜNCELER TARİHİ</t>
  </si>
  <si>
    <t>ARAŞTIRMA YÖNTEMLERİ</t>
  </si>
  <si>
    <t>BİLGİSAYARLI MUHASEBE</t>
  </si>
  <si>
    <t>DEMOKRASİ TEORİLERİ</t>
  </si>
  <si>
    <t>MİKRO İKTİSAT</t>
  </si>
  <si>
    <t>ÇALIŞMA EKONOMİSİ IV</t>
  </si>
  <si>
    <t>ULUSLARARASI İLİŞKİLER II</t>
  </si>
  <si>
    <t>GENEL MUHASEBE-II</t>
  </si>
  <si>
    <t>Yrd.Doç.Dr. ERKAN ÖZTÜRK</t>
  </si>
  <si>
    <t>İNGİLİZCE-II</t>
  </si>
  <si>
    <t>Okutman ÇİSEM KİREZCİ</t>
  </si>
  <si>
    <t>TÜRK DİLİ-I/AİİT-II</t>
  </si>
  <si>
    <t>B. BULUT-M. AKKOR</t>
  </si>
  <si>
    <t>İŞLETME YÖNETİMİ</t>
  </si>
  <si>
    <t>Yrd.Doç.Dr. ÖZGE SIĞIRCI</t>
  </si>
  <si>
    <t>MATEMATİKSEL İKTİSAT</t>
  </si>
  <si>
    <t>Yrd.Doç.Dr. RAİF CERGİBOZAN</t>
  </si>
  <si>
    <t>İKTİSADA GİRİŞ-II</t>
  </si>
  <si>
    <t>Yrd.Doç.Dr. CANER DEMİR</t>
  </si>
  <si>
    <t>Okutman FERAY ÇAKIRLI</t>
  </si>
  <si>
    <t>B. BULUT-Ç. ÇAPRAZ</t>
  </si>
  <si>
    <t>FİNANSAL TABLOLAR ANALİZİ (İŞL.-KAMU ORTAK)</t>
  </si>
  <si>
    <t>MAKRO İKTİSAT-II</t>
  </si>
  <si>
    <t>Doç.Dr. ALİ ARI</t>
  </si>
  <si>
    <t>TÜRKİYE İKTİSAT TARİHİ</t>
  </si>
  <si>
    <t>Doç.Dr. MUHARREM ÖZTEL</t>
  </si>
  <si>
    <t>TARIM EKONOMİSİ</t>
  </si>
  <si>
    <t>Doç.Dr. MURAT ÖZTÜRK</t>
  </si>
  <si>
    <t>TÜRKİYE'NİN TOPLUMSAL YAPISI</t>
  </si>
  <si>
    <t>Yrd.Doç.Dr. NERGİZ AYDOĞDU</t>
  </si>
  <si>
    <t>ANAYASA HUKUKU</t>
  </si>
  <si>
    <t>Öğr.Gör. BURÇİN AYDOĞDU</t>
  </si>
  <si>
    <t>KAMU MALİYESİ(İŞL. ORTAK)</t>
  </si>
  <si>
    <t>Yrd.Doç.Dr. BAKİ ÇAKIR</t>
  </si>
  <si>
    <t>Doç.Dr. CEMİL ERARSLAN</t>
  </si>
  <si>
    <t>İSTATİSTİK-II</t>
  </si>
  <si>
    <t>Yrd.Doç. ESİN CUMHUR YALÇIN</t>
  </si>
  <si>
    <t>SİVİL TOPLUM ÖRGÜTLERİ</t>
  </si>
  <si>
    <t>Yrd.Doç.Dr. EMRE OZAN</t>
  </si>
  <si>
    <t>TİCARET HUKUKU</t>
  </si>
  <si>
    <t>Yrd.Doç. ÖZGE TUÇE GÖKALP</t>
  </si>
  <si>
    <t>ULUSLARARASI İKTİSAT-II</t>
  </si>
  <si>
    <t>Prof.Dr. ÜNAL ÇAĞLAR</t>
  </si>
  <si>
    <t>KENTSEL VE BÖLGESEL EKONOMİ</t>
  </si>
  <si>
    <t>Yrd.Doç.Dr. ARMAĞAN TÜRK</t>
  </si>
  <si>
    <t>EKONOMETRİ-II</t>
  </si>
  <si>
    <t>PARA TEORİSİ VE POLİTİKASI</t>
  </si>
  <si>
    <t>EKONOMİK VE FİNANSAL KRİZ TEORİLERİ</t>
  </si>
  <si>
    <t>ULUSLARARASI EKONOMİ POLİTİK</t>
  </si>
  <si>
    <t>KÜRESELLEŞME VE ULUS DEVLET (KAMU. ORTAK)</t>
  </si>
  <si>
    <t>Yrd.Doç.Dr. HÜSEYİN KORKUT</t>
  </si>
  <si>
    <t>Doç.Dr. RENGİN AK</t>
  </si>
  <si>
    <t>FİNANSAL PİYASALAR VE KURUMLAR</t>
  </si>
  <si>
    <t>İKTİSADİ DOKTRİNLER</t>
  </si>
  <si>
    <t>EKONOMİK GÖSTERGELERİN ANALİZİ</t>
  </si>
  <si>
    <t>GENELMUHASEBE-II</t>
  </si>
  <si>
    <t>Yrd.Doç.Dr. İSMAİL DÜLGEROĞLU</t>
  </si>
  <si>
    <t>MATEMATİK</t>
  </si>
  <si>
    <t>Yrd.Doç.Dr. MUHAMMET ATALAY</t>
  </si>
  <si>
    <t>Yrd.Doç.Dr. BARIŞ AYTEKİN</t>
  </si>
  <si>
    <t>Okutman AYFER TANIŞ</t>
  </si>
  <si>
    <t>FİNANSAL TABLOLAR ANALİZİ (İKT.-KAMU ORTAK)</t>
  </si>
  <si>
    <t>Öğr.Gör. FETTAH KABA</t>
  </si>
  <si>
    <t>YÖNETİM VE ORGANİZASYON</t>
  </si>
  <si>
    <t>Öğr.Gör.Dr. YASİN ÇAKIREL</t>
  </si>
  <si>
    <t>PAZARLAMA İLETİŞİMİ</t>
  </si>
  <si>
    <t>Prof.Dr. GÜLNUR ETİ İÇLİ</t>
  </si>
  <si>
    <t>KAMU MALİYESİ(İKT. ORTAK)</t>
  </si>
  <si>
    <t>FİNANSAL TABLOLAR ANALİZİ (İKT.-İŞL. ORTAK)</t>
  </si>
  <si>
    <t>MESLEKİ İNGİLİZCE-II</t>
  </si>
  <si>
    <t>Okutman TACETTİN TURGAY</t>
  </si>
  <si>
    <t>DIŞ TİCARET VE LOJİSTİK İŞLETMECİLİĞİ MUHASEBESİ</t>
  </si>
  <si>
    <t>MUHASEBE UYGULAMALARI</t>
  </si>
  <si>
    <t>Yrd.Doç.Dr. CEMAL ÇEVİK</t>
  </si>
  <si>
    <t>SATIŞ YÖNETİMİ VE KİŞİSEL SATIŞ TEKNİKLERİ</t>
  </si>
  <si>
    <t>PAZARLAMA ARAŞTIRMASI</t>
  </si>
  <si>
    <t>TOPLAM KALİTE YÖNETİMİ</t>
  </si>
  <si>
    <t>Yrd.Doç.Dr. MEHMET CAN DEMİRTAŞ</t>
  </si>
  <si>
    <t>BANKACILIK</t>
  </si>
  <si>
    <t>Yrd.Doç.Dr. SÜLEYMAN KALE</t>
  </si>
  <si>
    <t>STRATEJİK YÖNETİM VE İŞLETME POLİTİKASI</t>
  </si>
  <si>
    <t>REKLAM VE REKLAM YÖNETİMİ</t>
  </si>
  <si>
    <t>TÜKETİCİ DAVRANIŞI</t>
  </si>
  <si>
    <t>ULUSLARARASI PAZARLAMA</t>
  </si>
  <si>
    <t>TURİZM İŞLETMECİLİĞİ</t>
  </si>
  <si>
    <t>SİYASET BİLİMİ-II</t>
  </si>
  <si>
    <t>Yrd.Doç.Dr. OĞUZ KAAN</t>
  </si>
  <si>
    <t>Öğr.Gör. TARKAN PERAN</t>
  </si>
  <si>
    <t>MAKRO İKTİSAT</t>
  </si>
  <si>
    <t>Yrd.Doç.Dr. BERNA AK BİNGÜL</t>
  </si>
  <si>
    <t>KAMU YÖNETİMİ</t>
  </si>
  <si>
    <t>TÜRKİYENİN TOPLUMSAL YAPISI</t>
  </si>
  <si>
    <t>İDARİ YARGI</t>
  </si>
  <si>
    <t>Öğr.Gör. ADALET CANLI AKBAŞ</t>
  </si>
  <si>
    <t>SİYASET SOSYOLOJİSİ</t>
  </si>
  <si>
    <t>ULUSLARARASI İLİŞKİLER</t>
  </si>
  <si>
    <t>Yrd.Doç.Dr. MUHARREM EKŞİ</t>
  </si>
  <si>
    <t>SİVİL TOPLUM ÖRGÜTLERİ (İKT. ORTAK)</t>
  </si>
  <si>
    <t>MEDENİ HUKUK</t>
  </si>
  <si>
    <t>KAMU PERSONEL YÖNETİMİ</t>
  </si>
  <si>
    <t>Yrd.Doç.Dr. RAMAZAN TİYEK</t>
  </si>
  <si>
    <t>TÜRKİYEDE SOSYAL POLİTİKA</t>
  </si>
  <si>
    <t>TÜRK YÖNETİM TARİHİ</t>
  </si>
  <si>
    <t>TÜRK SİYASAL HAYATI</t>
  </si>
  <si>
    <t>MESLEKİ İNGİLİZCE-IV</t>
  </si>
  <si>
    <t>GÖÇ VE NÜFUS HAREKETLERİ</t>
  </si>
  <si>
    <t>Yrd.Doç.Dr. İLKNUR KARAASLAN</t>
  </si>
  <si>
    <t>KÜRESELLEŞME VE ULUS DEVLET (İKT. ORTAK)</t>
  </si>
  <si>
    <t>KAMU YÖNETİMİNDE YENİ YAKLAŞIMLAR</t>
  </si>
  <si>
    <t>FİNANSAL PİYASALAR VE KURUMLAR (İKT. ORTAK)</t>
  </si>
  <si>
    <t>ÇEVRE POLİTİKASI VE HUKUKU</t>
  </si>
  <si>
    <t>Yrd.Doç.Dr. İSKENDER GÜMÜŞ</t>
  </si>
  <si>
    <t>KENT SOSYOLOJİSİ</t>
  </si>
  <si>
    <t>Yrd.Doç.Dr. ŞENOL ÖZTÜRK</t>
  </si>
  <si>
    <t>Yrd.Doç.Dr. BAHAR BAYSAL KAR</t>
  </si>
  <si>
    <t>SOSYAL PSİKOLOJİ</t>
  </si>
  <si>
    <t>Yrd.Doç.Dr. SİBEL TOKATLIOĞLU</t>
  </si>
  <si>
    <t>Prof.Dr. MUSTAFA AYKAÇ</t>
  </si>
  <si>
    <t>TÜRKİYE'NİN ANAYASAL DÜZENİ</t>
  </si>
  <si>
    <t>ÇALIŞMA SOSYOLOJİSİ</t>
  </si>
  <si>
    <t>Prof.Dr. ZEKİ PARLAK</t>
  </si>
  <si>
    <t>İŞ SAĞLIĞI VE GÜVENLİĞİ</t>
  </si>
  <si>
    <t>TÜRKİYE İKTİSAT TARİHİ (KAMU ORTAK)</t>
  </si>
  <si>
    <t>ÇALIŞMA PSİKOLOJİSİ</t>
  </si>
  <si>
    <t>Yrd.Doç.Dr. OĞUZ BAŞOL</t>
  </si>
  <si>
    <t>SOSYAL GÜVENLİK HUKUKU</t>
  </si>
  <si>
    <t>TOPLU İŞ HUKUKU</t>
  </si>
  <si>
    <t>ÇAĞDAŞ YÖNETİM YAKLAŞIMLARI</t>
  </si>
  <si>
    <t>İŞ AHLAKI</t>
  </si>
  <si>
    <t>PERFORMANS YÖNETİMİ</t>
  </si>
  <si>
    <t>Yrd.Doç. BORA YENİHAN</t>
  </si>
  <si>
    <t>TÜRKİYE ÇALIŞMA İLİŞKİLERİ TARİHİ</t>
  </si>
  <si>
    <t>İSTİHDAM VE İŞSİZLİK</t>
  </si>
  <si>
    <t>UYGULAMALI SOSYAL GÜVENLİK HUKUKU</t>
  </si>
  <si>
    <t>ULUSLARARASI İLİŞKİLERE GİRİŞ</t>
  </si>
  <si>
    <t>Doç.Dr. NEZİHA MUSAOĞLU</t>
  </si>
  <si>
    <t>Yrd.Doç.Dr. CENGİZ CEYLAN</t>
  </si>
  <si>
    <t>Yrd.Doç.Dr. İBRAHİM KALKAN</t>
  </si>
  <si>
    <t>SOSYAL BİLİMLERDE ARAŞTIRMA YÖNTEMLERİ</t>
  </si>
  <si>
    <t>ULUSLARARASI ÖZEL HUKUK</t>
  </si>
  <si>
    <t>OSMANLICA-II</t>
  </si>
  <si>
    <t>20.YY DİPLOMASİ TARİHİ</t>
  </si>
  <si>
    <t>ULUSLARARASI İLİŞKİLER TEORİLERİ</t>
  </si>
  <si>
    <t>OSMANLICA II</t>
  </si>
  <si>
    <t>TÜRKİYE- RUSYA İLİŞKİLERİ</t>
  </si>
  <si>
    <t>ULUSLARARASI İLİŞKİLER III</t>
  </si>
  <si>
    <t>RUSÇA II</t>
  </si>
  <si>
    <t>ULUSLARARASI POLİTİK EKONOMİ</t>
  </si>
  <si>
    <t>DİPLOMATİK YAZIŞMALAR II</t>
  </si>
  <si>
    <t>Yrd.Doç.Dr. NERİMAN HOCAOĞLU BAHADIR</t>
  </si>
  <si>
    <t>AVRUPA BÜTÜNLEŞMESİ VE TÜRKİYE-AB İLİŞKİLERİ</t>
  </si>
  <si>
    <t>TÜRK DIŞ POLİTİKASI II</t>
  </si>
  <si>
    <t>TÜRKİYE-RUSYA İLİŞKİLERİ</t>
  </si>
  <si>
    <t>RUSÇA-II</t>
  </si>
  <si>
    <t>TÜRK DIŞ POLİTİKASI-II</t>
  </si>
  <si>
    <t>MESLEKİ İNGİLİZCE-VI (İŞLETME OKUMALARI)</t>
  </si>
  <si>
    <t>SINIF4</t>
  </si>
  <si>
    <t>İKTİSAT BÖLÜMÜ I. ÖĞRETİM BÜTÜNLEME SINAV PROGRAMI (2016-2017 BAHAR YARIYILI)</t>
  </si>
  <si>
    <t>İKTİSAT BÖLÜMÜ II. ÖĞRETİM BÜTÜNLEME SINAV PROGRAMI (2016-2017 BAHAR YARIYILI)</t>
  </si>
  <si>
    <t>İŞLETME BÖLÜMÜ I. ÖĞRETİM BÜTÜNLEME SINAV PROGRAMI (2016-2017 BAHAR YARIYILI)</t>
  </si>
  <si>
    <t>İŞLETME BÖLÜMÜ II. ÖĞRETİM BÜTÜNLEME SINAV PROGRAMI (2016-2017 BAHAR YARIYILI)</t>
  </si>
  <si>
    <t>KAMU YÖNETİMİ BÖLÜMÜ I. ÖĞRETİM BÜTÜNLEME SINAV PROGRAMI (2016-2017 BAHAR YARIYILI)</t>
  </si>
  <si>
    <t>KAMU YÖNETİMİ BÖLÜMÜ II. ÖĞRETİM BÜTÜNLEME SINAV PROGRAMI (2016-2017 BAHAR YARIYILI)</t>
  </si>
  <si>
    <t>ÇALIŞMA EKONOMİSİ BÖLÜMÜ I. ÖĞRETİM BÜTÜNLEME SINAV PROGRAMI (2016-2017 BAHAR YARIYILI)</t>
  </si>
  <si>
    <t>ÇALIŞMA EKONOMİSİ BÖLÜMÜ II. ÖĞRETİM BÜTÜNLEME SINAV PROGRAMI (2016-2017 BAHAR YARIYILI)</t>
  </si>
  <si>
    <t>ULUSLARARASI İLİŞKİLER BÖLÜMÜ I. ÖĞRETİM BÜTÜNLEME SINAV PROGRAMI (2016-2017 BAHAR YARIYILI)</t>
  </si>
  <si>
    <t>ULUSLARARASI İLİŞKİLER BÖLÜMÜ II. ÖĞRETİM BÜTÜNLEME SINAV PROGRAMI (2016-2017 BAHAR YARIYILI)</t>
  </si>
  <si>
    <t>ULUSLARARASI  EKONOMİ POLİTİK</t>
  </si>
  <si>
    <t>TİCARET HUKUKU (İŞLETME ORTAK)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</si>
</sst>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0" fontId="4" fillId="0" borderId="15" xfId="0" applyFont="1" applyFill="1" applyBorder="1" applyAlignment="1" applyProtection="1">
      <alignment horizontal="center" vertical="center"/>
      <protection locked="0" hidden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8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9" borderId="2" xfId="0" applyFont="1" applyFill="1" applyBorder="1" applyAlignment="1">
      <alignment horizontal="center" vertical="center"/>
    </xf>
    <xf numFmtId="0" fontId="5" fillId="7" borderId="17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7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/>
    <xf numFmtId="0" fontId="0" fillId="0" borderId="15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0" fillId="0" borderId="8" xfId="0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8" xfId="0" applyFont="1" applyFill="1" applyBorder="1"/>
    <xf numFmtId="0" fontId="0" fillId="0" borderId="0" xfId="0" applyFont="1"/>
    <xf numFmtId="0" fontId="4" fillId="0" borderId="15" xfId="0" applyFont="1" applyFill="1" applyBorder="1"/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2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9" totalsRowShown="0" headerRowDxfId="698" dataDxfId="696" headerRowBorderDxfId="697" tableBorderDxfId="695" totalsRowBorderDxfId="694">
  <autoFilter ref="A3:I9"/>
  <tableColumns count="9">
    <tableColumn id="1" name="TARİH" dataDxfId="693" dataCellStyle="Normal 2"/>
    <tableColumn id="2" name="SAAT" dataDxfId="692" dataCellStyle="Normal 2"/>
    <tableColumn id="3" name="DERSİN ADI " dataDxfId="691" dataCellStyle="Normal 2"/>
    <tableColumn id="4" name="DERSİN HOCASI" dataDxfId="690" dataCellStyle="Normal 2"/>
    <tableColumn id="5" name="PROGRAM" dataDxfId="689" dataCellStyle="Normal 2"/>
    <tableColumn id="6" name="SINIF" dataDxfId="688"/>
    <tableColumn id="7" name="SINIF 2" dataDxfId="687"/>
    <tableColumn id="8" name="SINIF 3" dataDxfId="686"/>
    <tableColumn id="9" name="SINIF 4" dataDxfId="68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4:I22" totalsRowShown="0" headerRowDxfId="547" dataDxfId="545" headerRowBorderDxfId="546" tableBorderDxfId="544" totalsRowBorderDxfId="543">
  <autoFilter ref="A14:I22"/>
  <tableColumns count="9">
    <tableColumn id="1" name="TARİH" dataDxfId="542" dataCellStyle="Normal 2"/>
    <tableColumn id="2" name="SAAT" dataDxfId="541" dataCellStyle="Normal 2"/>
    <tableColumn id="3" name="DERSİN ADI " dataDxfId="540" dataCellStyle="Normal 2"/>
    <tableColumn id="4" name="DERSİN HOCASI" dataDxfId="539" dataCellStyle="Normal 2"/>
    <tableColumn id="5" name="PROGRAM" dataDxfId="538" dataCellStyle="Normal 2"/>
    <tableColumn id="6" name="SINIF " dataDxfId="537"/>
    <tableColumn id="7" name="SINIF 2" dataDxfId="536"/>
    <tableColumn id="8" name="SINIF 3" dataDxfId="535"/>
    <tableColumn id="9" name="SINIF 4" dataDxfId="534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4" totalsRowShown="0" headerRowDxfId="533" dataDxfId="531" headerRowBorderDxfId="532" tableBorderDxfId="530" totalsRowBorderDxfId="529">
  <autoFilter ref="A27:I34"/>
  <tableColumns count="9">
    <tableColumn id="1" name="TARİH" dataDxfId="528" dataCellStyle="Normal 2"/>
    <tableColumn id="2" name="SAAT" dataDxfId="527" dataCellStyle="Normal 2"/>
    <tableColumn id="3" name="DERSİN ADI " dataDxfId="526" dataCellStyle="Normal 2"/>
    <tableColumn id="4" name="DERSİN HOCASI" dataDxfId="525" dataCellStyle="Normal 2"/>
    <tableColumn id="5" name="PROGRAM" dataDxfId="524" dataCellStyle="Normal 2"/>
    <tableColumn id="6" name="SINIF " dataDxfId="523"/>
    <tableColumn id="7" name="SINIF 2" dataDxfId="522"/>
    <tableColumn id="8" name="SINIF 3" dataDxfId="521"/>
    <tableColumn id="9" name="SINIF 4" dataDxfId="520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39:I45" totalsRowShown="0" headerRowDxfId="519" dataDxfId="517" headerRowBorderDxfId="518" tableBorderDxfId="516" totalsRowBorderDxfId="515">
  <autoFilter ref="A39:I45"/>
  <tableColumns count="9">
    <tableColumn id="1" name="TARİH" dataDxfId="514" dataCellStyle="Normal 2"/>
    <tableColumn id="2" name="SAAT" dataDxfId="513" dataCellStyle="Normal 2"/>
    <tableColumn id="3" name="DERSİN ADI " dataDxfId="512" dataCellStyle="Normal 2"/>
    <tableColumn id="4" name="DERSİN HOCASI" dataDxfId="511" dataCellStyle="Normal 2"/>
    <tableColumn id="5" name="PROGRAM" dataDxfId="510" dataCellStyle="Normal 2"/>
    <tableColumn id="6" name="SINIF " dataDxfId="509"/>
    <tableColumn id="7" name="SINIF 2" dataDxfId="508"/>
    <tableColumn id="8" name="SINIF 3" dataDxfId="507"/>
    <tableColumn id="9" name="SINIF 4" dataDxfId="506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9" totalsRowShown="0" headerRowDxfId="492" dataDxfId="490" headerRowBorderDxfId="491" tableBorderDxfId="489" totalsRowBorderDxfId="488">
  <autoFilter ref="A3:I9"/>
  <tableColumns count="9">
    <tableColumn id="1" name="TARİH" dataDxfId="487" dataCellStyle="Normal 2"/>
    <tableColumn id="2" name="SAAT" dataDxfId="486" dataCellStyle="Normal 2"/>
    <tableColumn id="3" name="DERSİN ADI " dataDxfId="485" dataCellStyle="Normal 2"/>
    <tableColumn id="4" name="DERSİN HOCASI" dataDxfId="484" dataCellStyle="Normal 2"/>
    <tableColumn id="5" name="PROGRAM" dataDxfId="483" dataCellStyle="Normal 2"/>
    <tableColumn id="6" name="SINIF " dataDxfId="482"/>
    <tableColumn id="7" name="SINIF 2" dataDxfId="481"/>
    <tableColumn id="8" name="SINIF 3" dataDxfId="480"/>
    <tableColumn id="9" name="SINIF 4" dataDxfId="47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1" totalsRowShown="0" headerRowDxfId="478" dataDxfId="476" headerRowBorderDxfId="477" tableBorderDxfId="475" totalsRowBorderDxfId="474">
  <autoFilter ref="A14:I21"/>
  <tableColumns count="9">
    <tableColumn id="1" name="TARİH" dataDxfId="473" dataCellStyle="Normal 2"/>
    <tableColumn id="2" name="SAAT" dataDxfId="472" dataCellStyle="Normal 2"/>
    <tableColumn id="3" name="DERSİN ADI " dataDxfId="471" dataCellStyle="Normal 2"/>
    <tableColumn id="4" name="DERSİN HOCASI" dataDxfId="470" dataCellStyle="Normal 2"/>
    <tableColumn id="5" name="PROGRAM" dataDxfId="469" dataCellStyle="Normal 2"/>
    <tableColumn id="6" name="SINIF " dataDxfId="468"/>
    <tableColumn id="7" name="SINIF 2" dataDxfId="467"/>
    <tableColumn id="8" name="SINIF 3" dataDxfId="466"/>
    <tableColumn id="9" name="SINIF 4" dataDxfId="465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6:I33" totalsRowShown="0" headerRowDxfId="464" dataDxfId="462" headerRowBorderDxfId="463" tableBorderDxfId="461" totalsRowBorderDxfId="460">
  <autoFilter ref="A26:I33"/>
  <tableColumns count="9">
    <tableColumn id="1" name="TARİH" dataDxfId="459" dataCellStyle="Normal 2"/>
    <tableColumn id="2" name="SAAT" dataDxfId="458" dataCellStyle="Normal 2"/>
    <tableColumn id="3" name="DERSİN ADI " dataDxfId="457" dataCellStyle="Normal 2"/>
    <tableColumn id="4" name="DERSİN HOCASI" dataDxfId="456" dataCellStyle="Normal 2"/>
    <tableColumn id="5" name="PROGRAM" dataDxfId="455" dataCellStyle="Normal 2"/>
    <tableColumn id="6" name="SINIF " dataDxfId="454"/>
    <tableColumn id="7" name="SINIF 2" dataDxfId="453"/>
    <tableColumn id="8" name="SINIF 3" dataDxfId="452" dataCellStyle="Normal 2"/>
    <tableColumn id="9" name="SINIF 4" dataDxfId="451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38:I44" totalsRowShown="0" headerRowDxfId="450" dataDxfId="448" headerRowBorderDxfId="449" tableBorderDxfId="447" totalsRowBorderDxfId="446" dataCellStyle="Normal 2">
  <autoFilter ref="A38:I44"/>
  <tableColumns count="9">
    <tableColumn id="1" name="TARİH" dataDxfId="445" dataCellStyle="Normal 2"/>
    <tableColumn id="2" name="SAAT" dataDxfId="444" dataCellStyle="Normal 2"/>
    <tableColumn id="3" name="DERSİN ADI " dataDxfId="443" dataCellStyle="Normal 2"/>
    <tableColumn id="4" name="DERSİN HOCASI" dataDxfId="442" dataCellStyle="Normal 2"/>
    <tableColumn id="5" name="PROGRAM" dataDxfId="441" dataCellStyle="Normal 2"/>
    <tableColumn id="6" name="SINIF " dataDxfId="440" dataCellStyle="Normal 2"/>
    <tableColumn id="7" name="SINIF 2" dataDxfId="439" dataCellStyle="Normal 2"/>
    <tableColumn id="8" name="SINIF 3" dataDxfId="438" dataCellStyle="Normal 2"/>
    <tableColumn id="9" name="SINIF 4" dataDxfId="437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9" totalsRowShown="0" headerRowDxfId="413" dataDxfId="411" headerRowBorderDxfId="412" tableBorderDxfId="410" totalsRowBorderDxfId="409">
  <autoFilter ref="A3:J9"/>
  <tableColumns count="10">
    <tableColumn id="1" name="TARİH" dataDxfId="408" dataCellStyle="Normal 2"/>
    <tableColumn id="2" name="SAAT" dataDxfId="407" dataCellStyle="Normal 2"/>
    <tableColumn id="3" name="DERSİN ADI " dataDxfId="406" dataCellStyle="Normal 2"/>
    <tableColumn id="4" name="DERSİN HOCASI" dataDxfId="405" dataCellStyle="Normal 2"/>
    <tableColumn id="5" name="PROGRAM" dataDxfId="404" dataCellStyle="Normal 2"/>
    <tableColumn id="6" name="SINIF 1" dataDxfId="403"/>
    <tableColumn id="7" name="SINIF 2" dataDxfId="402"/>
    <tableColumn id="8" name="SINIF 3" dataDxfId="401"/>
    <tableColumn id="9" name="SINIF 4" dataDxfId="400"/>
    <tableColumn id="10" name="SINIF 5" dataDxfId="399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397" headerRowBorderDxfId="398" tableBorderDxfId="396" totalsRowBorderDxfId="395" dataCellStyle="Normal 2">
  <autoFilter ref="A14:J22"/>
  <tableColumns count="10">
    <tableColumn id="1" name="TARİH" dataDxfId="394" dataCellStyle="Normal 2"/>
    <tableColumn id="2" name="SAAT" dataDxfId="393" dataCellStyle="Normal 2"/>
    <tableColumn id="3" name="DERSİN ADI " dataDxfId="392" dataCellStyle="Normal 2"/>
    <tableColumn id="4" name="DERSİN HOCASI" dataDxfId="391" dataCellStyle="Normal 2"/>
    <tableColumn id="5" name="PROGRAM" dataDxfId="390" dataCellStyle="Normal 2"/>
    <tableColumn id="6" name="SINIF 1" dataDxfId="389" dataCellStyle="Normal 2"/>
    <tableColumn id="7" name="SINIF 2" dataDxfId="388" dataCellStyle="Normal 2"/>
    <tableColumn id="8" name="SINIF 3" dataDxfId="387" dataCellStyle="Normal 2"/>
    <tableColumn id="9" name="SINIF 4" dataDxfId="386" dataCellStyle="Normal 2"/>
    <tableColumn id="10" name="SINIF 5" dataDxfId="385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5" totalsRowShown="0" dataDxfId="383" headerRowBorderDxfId="384" tableBorderDxfId="382" totalsRowBorderDxfId="381" dataCellStyle="Normal 2">
  <autoFilter ref="A27:J35"/>
  <tableColumns count="10">
    <tableColumn id="1" name="TARİH" dataDxfId="380" dataCellStyle="Normal 2"/>
    <tableColumn id="2" name="SAAT" dataDxfId="379" dataCellStyle="Normal 2"/>
    <tableColumn id="3" name="DERSİN ADI " dataDxfId="378" dataCellStyle="Normal 2"/>
    <tableColumn id="4" name="DERSİN HOCASI" dataDxfId="377" dataCellStyle="Normal 2"/>
    <tableColumn id="5" name="PROGRAM" dataDxfId="376" dataCellStyle="Normal 2"/>
    <tableColumn id="6" name="SINIF 1" dataDxfId="375" dataCellStyle="Normal 2"/>
    <tableColumn id="7" name="SINIF 2" dataDxfId="374" dataCellStyle="Normal 2"/>
    <tableColumn id="8" name="SINIF 3" dataDxfId="373" dataCellStyle="Normal 2"/>
    <tableColumn id="9" name="SINIF 4" dataDxfId="372" dataCellStyle="Normal 2"/>
    <tableColumn id="10" name="SINIF 5" dataDxfId="371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4:I24" totalsRowShown="0" headerRowDxfId="684" dataDxfId="682" headerRowBorderDxfId="683" tableBorderDxfId="681" totalsRowBorderDxfId="680">
  <autoFilter ref="A14:I24"/>
  <tableColumns count="9">
    <tableColumn id="1" name="TARİH" dataDxfId="679" dataCellStyle="Normal 2"/>
    <tableColumn id="2" name="SAAT" dataDxfId="678" dataCellStyle="Normal 2"/>
    <tableColumn id="3" name="DERSİN ADI " dataDxfId="677" dataCellStyle="Normal 2"/>
    <tableColumn id="4" name="DERSİN HOCASI" dataDxfId="676" dataCellStyle="Normal 2"/>
    <tableColumn id="5" name="PROGRAM" dataDxfId="675" dataCellStyle="Normal 2"/>
    <tableColumn id="6" name="SINIF" dataDxfId="674"/>
    <tableColumn id="7" name="SINIF 2" dataDxfId="673"/>
    <tableColumn id="8" name="SINIF 3" dataDxfId="672"/>
    <tableColumn id="9" name="SINIF 4" dataDxfId="67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0:J47" totalsRowShown="0" dataDxfId="369" headerRowBorderDxfId="370" tableBorderDxfId="368" totalsRowBorderDxfId="367" dataCellStyle="Normal 2">
  <autoFilter ref="A40:J47"/>
  <tableColumns count="10">
    <tableColumn id="1" name="TARİH" dataDxfId="366" dataCellStyle="Normal 2"/>
    <tableColumn id="2" name="SAAT" dataDxfId="365" dataCellStyle="Normal 2"/>
    <tableColumn id="3" name="DERSİN ADI " dataDxfId="364" dataCellStyle="Normal 2"/>
    <tableColumn id="4" name="DERSİN HOCASI" dataDxfId="363" dataCellStyle="Normal 2"/>
    <tableColumn id="5" name="PROGRAM" dataDxfId="362" dataCellStyle="Normal 2"/>
    <tableColumn id="6" name="SINIF 1" dataDxfId="361" dataCellStyle="Normal 2"/>
    <tableColumn id="7" name="SINIF 2" dataDxfId="360" dataCellStyle="Normal 2"/>
    <tableColumn id="8" name="SINIF 3" dataDxfId="359" dataCellStyle="Normal 2"/>
    <tableColumn id="9" name="SINIF 4" dataDxfId="358" dataCellStyle="Normal 2"/>
    <tableColumn id="10" name="SINIF 5" dataDxfId="357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9" totalsRowShown="0" headerRowDxfId="346" dataDxfId="344" headerRowBorderDxfId="345" tableBorderDxfId="343" totalsRowBorderDxfId="342" dataCellStyle="Normal 2">
  <autoFilter ref="A3:I9"/>
  <tableColumns count="9">
    <tableColumn id="1" name="TARİH" dataDxfId="341" dataCellStyle="Normal 2"/>
    <tableColumn id="2" name="SAAT" dataDxfId="340" dataCellStyle="Normal 2"/>
    <tableColumn id="3" name="DERSİN ADI " dataDxfId="339" dataCellStyle="Normal 2"/>
    <tableColumn id="4" name="DERSİN HOCASI" dataDxfId="338" dataCellStyle="Normal 2"/>
    <tableColumn id="5" name="PROGRAM" dataDxfId="337" dataCellStyle="Normal 2"/>
    <tableColumn id="6" name="SINIF 1" dataDxfId="336" dataCellStyle="Normal 2"/>
    <tableColumn id="7" name="SINIF 2" dataDxfId="335" dataCellStyle="Normal 2"/>
    <tableColumn id="8" name="SINIF 3" dataDxfId="334" dataCellStyle="Normal 2"/>
    <tableColumn id="9" name="SINIF 4" dataDxfId="333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331" headerRowBorderDxfId="332" tableBorderDxfId="330" totalsRowBorderDxfId="329" dataCellStyle="Normal 2">
  <autoFilter ref="A14:I22"/>
  <tableColumns count="9">
    <tableColumn id="1" name="TARİH" dataDxfId="328" dataCellStyle="Normal 2"/>
    <tableColumn id="2" name="SAAT" dataDxfId="327" dataCellStyle="Normal 2"/>
    <tableColumn id="3" name="DERSİN ADI " dataDxfId="326" dataCellStyle="Normal 2"/>
    <tableColumn id="4" name="DERSİN HOCASI" dataDxfId="325" dataCellStyle="Normal 2"/>
    <tableColumn id="5" name="PROGRAM" dataDxfId="324" dataCellStyle="Normal 2"/>
    <tableColumn id="6" name="SINIF 1" dataDxfId="323" dataCellStyle="Normal 2"/>
    <tableColumn id="7" name="SINIF 2" dataDxfId="322" dataCellStyle="Normal 2"/>
    <tableColumn id="8" name="SINIF 3" dataDxfId="321" dataCellStyle="Normal 2"/>
    <tableColumn id="9" name="SINIF 4" dataDxfId="320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3" totalsRowShown="0" dataDxfId="318" headerRowBorderDxfId="319" tableBorderDxfId="317" totalsRowBorderDxfId="316" dataCellStyle="Normal 2">
  <autoFilter ref="A27:I33"/>
  <tableColumns count="9">
    <tableColumn id="1" name="TARİH" dataDxfId="315" dataCellStyle="Normal 2"/>
    <tableColumn id="2" name="SAAT" dataDxfId="314" dataCellStyle="Normal 2"/>
    <tableColumn id="3" name="DERSİN ADI " dataDxfId="313" dataCellStyle="Normal 2"/>
    <tableColumn id="4" name="DERSİN HOCASI" dataDxfId="312" dataCellStyle="Normal 2"/>
    <tableColumn id="5" name="PROGRAM" dataDxfId="311" dataCellStyle="Normal 2"/>
    <tableColumn id="6" name="SINIF 1" dataDxfId="310" dataCellStyle="Normal 2"/>
    <tableColumn id="7" name="SINIF 2" dataDxfId="309" dataCellStyle="Normal 2"/>
    <tableColumn id="8" name="SINIF 3" dataDxfId="308" dataCellStyle="Normal 2"/>
    <tableColumn id="9" name="SINIF 4" dataDxfId="307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38:I44" totalsRowShown="0" dataDxfId="305" headerRowBorderDxfId="306" tableBorderDxfId="304" totalsRowBorderDxfId="303" dataCellStyle="Normal 2">
  <autoFilter ref="A38:I44"/>
  <tableColumns count="9">
    <tableColumn id="1" name="TARİH" dataDxfId="302" dataCellStyle="Normal 2"/>
    <tableColumn id="2" name="SAAT" dataDxfId="301" dataCellStyle="Normal 2"/>
    <tableColumn id="3" name="DERSİN ADI " dataDxfId="300" dataCellStyle="Normal 2"/>
    <tableColumn id="4" name="DERSİN HOCASI" dataDxfId="299" dataCellStyle="Normal 2"/>
    <tableColumn id="5" name="PROGRAM" dataDxfId="298" dataCellStyle="Normal 2"/>
    <tableColumn id="6" name="SINIF 1" dataDxfId="297" dataCellStyle="Normal 2"/>
    <tableColumn id="7" name="SINIF 2" dataDxfId="296" dataCellStyle="Normal 2"/>
    <tableColumn id="8" name="SINIF 3" dataDxfId="295" dataCellStyle="Normal 2"/>
    <tableColumn id="9" name="SINIF 4" dataDxfId="294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J9" totalsRowShown="0" headerRowDxfId="259" dataDxfId="257" headerRowBorderDxfId="258" tableBorderDxfId="256" totalsRowBorderDxfId="255">
  <autoFilter ref="A3:J9"/>
  <tableColumns count="10">
    <tableColumn id="1" name="TARİH" dataDxfId="254" dataCellStyle="Normal 2"/>
    <tableColumn id="2" name="SAAT" dataDxfId="253" dataCellStyle="Normal 2"/>
    <tableColumn id="3" name="DERSİN ADI " dataDxfId="252" dataCellStyle="Normal 2"/>
    <tableColumn id="4" name="DERSİN HOCASI" dataDxfId="251" dataCellStyle="Normal 2"/>
    <tableColumn id="5" name="PROGRAM" dataDxfId="250" dataCellStyle="Normal 2"/>
    <tableColumn id="6" name="SINIF 2" dataDxfId="249"/>
    <tableColumn id="7" name="SINIF 1" dataDxfId="248"/>
    <tableColumn id="8" name="SINIF 22" dataDxfId="247"/>
    <tableColumn id="9" name="SINIF 3" dataDxfId="246"/>
    <tableColumn id="10" name="SINIF 4" dataDxfId="245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J21" totalsRowShown="0" headerRowDxfId="244" dataDxfId="242" headerRowBorderDxfId="243" tableBorderDxfId="241" totalsRowBorderDxfId="240">
  <autoFilter ref="A14:J21"/>
  <tableColumns count="10">
    <tableColumn id="1" name="TARİH" dataDxfId="239" dataCellStyle="Normal 2"/>
    <tableColumn id="2" name="SAAT" dataDxfId="238" dataCellStyle="Normal 2"/>
    <tableColumn id="3" name="DERSİN ADI " dataDxfId="237" dataCellStyle="Normal 2"/>
    <tableColumn id="4" name="DERSİN HOCASI" dataDxfId="236" dataCellStyle="Normal 2"/>
    <tableColumn id="5" name="PROGRAM" dataDxfId="235" dataCellStyle="Normal 2"/>
    <tableColumn id="6" name="SINIF 2" dataDxfId="234"/>
    <tableColumn id="7" name="SINIF " dataDxfId="233"/>
    <tableColumn id="8" name="SINIF 3" dataDxfId="232"/>
    <tableColumn id="9" name="SINIF 4" dataDxfId="231"/>
    <tableColumn id="10" name="SINIF 5" dataDxfId="230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6:J33" totalsRowShown="0" headerRowDxfId="229" dataDxfId="227" headerRowBorderDxfId="228" tableBorderDxfId="226" totalsRowBorderDxfId="225">
  <autoFilter ref="A26:J33"/>
  <tableColumns count="10">
    <tableColumn id="1" name="TARİH" dataDxfId="224" dataCellStyle="Normal 2"/>
    <tableColumn id="2" name="SAAT" dataDxfId="223" dataCellStyle="Normal 2"/>
    <tableColumn id="3" name="DERSİN ADI " dataDxfId="222" dataCellStyle="Normal 2"/>
    <tableColumn id="4" name="DERSİN HOCASI" dataDxfId="221" dataCellStyle="Normal 2"/>
    <tableColumn id="5" name="PROGRAM" dataDxfId="220" dataCellStyle="Normal 2"/>
    <tableColumn id="6" name="SINIF 2" dataDxfId="219"/>
    <tableColumn id="7" name="SINIF" dataDxfId="218"/>
    <tableColumn id="8" name="SINIF2" dataDxfId="217"/>
    <tableColumn id="9" name="SINIF3" dataDxfId="216"/>
    <tableColumn id="10" name="SINIF4" dataDxfId="215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8:J46" totalsRowShown="0" headerRowDxfId="214" dataDxfId="212" headerRowBorderDxfId="213" tableBorderDxfId="211" totalsRowBorderDxfId="210">
  <autoFilter ref="A38:J46"/>
  <tableColumns count="10">
    <tableColumn id="1" name="TARİH" dataDxfId="209" dataCellStyle="Normal 2"/>
    <tableColumn id="2" name="SAAT" dataDxfId="208" dataCellStyle="Normal 2"/>
    <tableColumn id="3" name="DERSİN ADI " dataDxfId="207" dataCellStyle="Normal 2"/>
    <tableColumn id="4" name="DERSİN HOCASI" dataDxfId="206" dataCellStyle="Normal 2"/>
    <tableColumn id="5" name="PROGRAM" dataDxfId="205" dataCellStyle="Normal 2"/>
    <tableColumn id="6" name="SINIF 2" dataDxfId="204"/>
    <tableColumn id="7" name="SINIF" dataDxfId="203"/>
    <tableColumn id="8" name="SINIF2" dataDxfId="202"/>
    <tableColumn id="9" name="SINIF3" dataDxfId="201"/>
    <tableColumn id="10" name="SINIF4" dataDxfId="200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9" totalsRowShown="0" headerRowDxfId="184" dataDxfId="182" headerRowBorderDxfId="183" tableBorderDxfId="181" totalsRowBorderDxfId="180">
  <autoFilter ref="A3:I9"/>
  <tableColumns count="9">
    <tableColumn id="1" name="TARİH" dataDxfId="179" dataCellStyle="Normal 2"/>
    <tableColumn id="2" name="SAAT" dataDxfId="178" dataCellStyle="Normal 2"/>
    <tableColumn id="3" name="DERSİN ADI " dataDxfId="177" dataCellStyle="Normal 2"/>
    <tableColumn id="4" name="DERSİN HOCASI" dataDxfId="176" dataCellStyle="Normal 2"/>
    <tableColumn id="5" name="PROGRAM" dataDxfId="175" dataCellStyle="Normal 2"/>
    <tableColumn id="6" name="SINIF 1" dataDxfId="174"/>
    <tableColumn id="7" name="SINIF 2" dataDxfId="173"/>
    <tableColumn id="8" name="SINIF 3" dataDxfId="172"/>
    <tableColumn id="9" name="SINIF 4" dataDxfId="17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670" dataDxfId="668" headerRowBorderDxfId="669" tableBorderDxfId="667" totalsRowBorderDxfId="666">
  <autoFilter ref="A29:I36"/>
  <tableColumns count="9">
    <tableColumn id="1" name="TARİH" dataDxfId="665" dataCellStyle="Normal 2"/>
    <tableColumn id="2" name="SAAT" dataDxfId="664" dataCellStyle="Normal 2"/>
    <tableColumn id="3" name="DERSİN ADI " dataDxfId="663" dataCellStyle="Normal 2"/>
    <tableColumn id="4" name="DERSİN HOCASI" dataDxfId="662" dataCellStyle="Normal 2"/>
    <tableColumn id="5" name="PROGRAM" dataDxfId="661" dataCellStyle="Normal 2"/>
    <tableColumn id="6" name="SINIF " dataDxfId="660"/>
    <tableColumn id="7" name="SINIF 2" dataDxfId="659"/>
    <tableColumn id="8" name="SINIF 22" dataDxfId="658"/>
    <tableColumn id="9" name="SINIF 3" dataDxfId="65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I22" totalsRowShown="0" headerRowDxfId="170" dataDxfId="168" headerRowBorderDxfId="169" tableBorderDxfId="167" totalsRowBorderDxfId="166" dataCellStyle="Normal 2">
  <autoFilter ref="A14:I22"/>
  <tableColumns count="9">
    <tableColumn id="1" name="TARİH" dataDxfId="165" dataCellStyle="Normal 2"/>
    <tableColumn id="2" name="SAAT" dataDxfId="164" dataCellStyle="Normal 2"/>
    <tableColumn id="3" name="DERSİN ADI " dataDxfId="163" dataCellStyle="Normal 2"/>
    <tableColumn id="4" name="DERSİN HOCASI" dataDxfId="162" dataCellStyle="Normal 2"/>
    <tableColumn id="5" name="PROGRAM" dataDxfId="161" dataCellStyle="Normal 2"/>
    <tableColumn id="6" name="SINIF 1" dataDxfId="160" dataCellStyle="Normal 2"/>
    <tableColumn id="7" name="SINIF 2" dataDxfId="159" dataCellStyle="Normal 2"/>
    <tableColumn id="8" name="SINIF 3" dataDxfId="158" dataCellStyle="Normal 2"/>
    <tableColumn id="9" name="SINIF 4" dataDxfId="157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3" totalsRowShown="0" headerRowDxfId="156" dataDxfId="154" headerRowBorderDxfId="155" tableBorderDxfId="153" totalsRowBorderDxfId="152">
  <autoFilter ref="A27:I33"/>
  <tableColumns count="9">
    <tableColumn id="1" name="TARİH" dataDxfId="151" dataCellStyle="Normal 2"/>
    <tableColumn id="2" name="SAAT" dataDxfId="150" dataCellStyle="Normal 2"/>
    <tableColumn id="3" name="DERSİN ADI " dataDxfId="149" dataCellStyle="Normal 2"/>
    <tableColumn id="4" name="DERSİN HOCASI" dataDxfId="148" dataCellStyle="Normal 2"/>
    <tableColumn id="5" name="PROGRAM" dataDxfId="147" dataCellStyle="Normal 2"/>
    <tableColumn id="6" name="SINIF 1" dataDxfId="146"/>
    <tableColumn id="7" name="SINIF 2" dataDxfId="145"/>
    <tableColumn id="8" name="SINIF 3" dataDxfId="144"/>
    <tableColumn id="9" name="SINIF 4" dataDxfId="143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8:I45" totalsRowShown="0" headerRowDxfId="142" dataDxfId="140" headerRowBorderDxfId="141" tableBorderDxfId="139" totalsRowBorderDxfId="138">
  <autoFilter ref="A38:I45"/>
  <tableColumns count="9">
    <tableColumn id="1" name="TARİH" dataDxfId="137" dataCellStyle="Normal 2"/>
    <tableColumn id="2" name="SAAT" dataDxfId="136" dataCellStyle="Normal 2"/>
    <tableColumn id="3" name="DERSİN ADI " dataDxfId="135" dataCellStyle="Normal 2"/>
    <tableColumn id="4" name="DERSİN HOCASI" dataDxfId="134" dataCellStyle="Normal 2"/>
    <tableColumn id="5" name="PROGRAM" dataDxfId="133" dataCellStyle="Normal 2"/>
    <tableColumn id="6" name="SINIF 1" dataDxfId="132"/>
    <tableColumn id="7" name="SINIF 2" dataDxfId="131"/>
    <tableColumn id="8" name="SINIF 3" dataDxfId="130"/>
    <tableColumn id="9" name="SINIF 4" dataDxfId="129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H9" totalsRowShown="0" headerRowDxfId="101" dataDxfId="99" headerRowBorderDxfId="100" tableBorderDxfId="98" totalsRowBorderDxfId="97">
  <autoFilter ref="A3:H9"/>
  <tableColumns count="8">
    <tableColumn id="1" name="TARİH" dataDxfId="96" dataCellStyle="Normal 2"/>
    <tableColumn id="2" name="SAAT" dataDxfId="95" dataCellStyle="Normal 2"/>
    <tableColumn id="3" name="DERSİN ADI " dataDxfId="94" dataCellStyle="Normal 2"/>
    <tableColumn id="4" name="DERSİN HOCASI" dataDxfId="93" dataCellStyle="Normal 2"/>
    <tableColumn id="5" name="PROGRAM" dataDxfId="92" dataCellStyle="Normal 2"/>
    <tableColumn id="6" name="SINIF" dataDxfId="91"/>
    <tableColumn id="7" name="SINIF2" dataDxfId="90"/>
    <tableColumn id="8" name="SINIF3" dataDxfId="89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H21" totalsRowShown="0" headerRowDxfId="88" dataDxfId="86" headerRowBorderDxfId="87" tableBorderDxfId="85" totalsRowBorderDxfId="84">
  <autoFilter ref="A14:H21"/>
  <tableColumns count="8">
    <tableColumn id="1" name="TARİH" dataDxfId="83" dataCellStyle="Normal 2"/>
    <tableColumn id="2" name="SAAT" dataDxfId="82" dataCellStyle="Normal 2"/>
    <tableColumn id="3" name="DERSİN ADI " dataDxfId="81" dataCellStyle="Normal 2"/>
    <tableColumn id="4" name="DERSİN HOCASI" dataDxfId="80" dataCellStyle="Normal 2"/>
    <tableColumn id="5" name="PROGRAM" dataDxfId="79" dataCellStyle="Normal 2"/>
    <tableColumn id="6" name="SINIF" dataDxfId="78"/>
    <tableColumn id="7" name="SINIF2" dataDxfId="77"/>
    <tableColumn id="8" name="SINIF3" dataDxfId="76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5" name="Tablo333536" displayName="Tablo333536" ref="A26:H33" totalsRowShown="0" headerRowDxfId="75" dataDxfId="73" headerRowBorderDxfId="74" tableBorderDxfId="72" totalsRowBorderDxfId="71">
  <autoFilter ref="A26:H33"/>
  <tableColumns count="8">
    <tableColumn id="1" name="TARİH" dataDxfId="70" dataCellStyle="Normal 2"/>
    <tableColumn id="2" name="SAAT" dataDxfId="69" dataCellStyle="Normal 2"/>
    <tableColumn id="3" name="DERSİN ADI " dataDxfId="68" dataCellStyle="Normal 2"/>
    <tableColumn id="4" name="DERSİN HOCASI" dataDxfId="67" dataCellStyle="Normal 2"/>
    <tableColumn id="5" name="PROGRAM" dataDxfId="66" dataCellStyle="Normal 2"/>
    <tableColumn id="6" name="SINIF" dataDxfId="65"/>
    <tableColumn id="7" name="SINIF2" dataDxfId="64"/>
    <tableColumn id="8" name="SINIF3" dataDxfId="63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7" name="Tablo33353638" displayName="Tablo33353638" ref="A3:I9" totalsRowShown="0" headerRowDxfId="41" dataDxfId="39" headerRowBorderDxfId="40" tableBorderDxfId="38" totalsRowBorderDxfId="37">
  <autoFilter ref="A3:I9"/>
  <tableColumns count="9">
    <tableColumn id="1" name="TARİH" dataDxfId="36" dataCellStyle="Normal 2"/>
    <tableColumn id="2" name="SAAT" dataDxfId="35" dataCellStyle="Normal 2"/>
    <tableColumn id="3" name="DERSİN ADI " dataDxfId="34" dataCellStyle="Normal 2"/>
    <tableColumn id="4" name="DERSİN HOCASI" dataDxfId="33" dataCellStyle="Normal 2"/>
    <tableColumn id="5" name="PROGRAM" dataDxfId="32" dataCellStyle="Normal 2"/>
    <tableColumn id="6" name="SINIF" dataDxfId="31"/>
    <tableColumn id="7" name="SINIF2" dataDxfId="30"/>
    <tableColumn id="8" name="SINIF3" dataDxfId="29"/>
    <tableColumn id="9" name="SINIF4" dataDxfId="28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38" name="Tablo33353739" displayName="Tablo33353739" ref="A14:I21" totalsRowShown="0" headerRowDxfId="27" dataDxfId="25" headerRowBorderDxfId="26" tableBorderDxfId="24" totalsRowBorderDxfId="23">
  <autoFilter ref="A14:I21"/>
  <tableColumns count="9">
    <tableColumn id="1" name="TARİH" dataDxfId="22" dataCellStyle="Normal 2"/>
    <tableColumn id="2" name="SAAT" dataDxfId="21" dataCellStyle="Normal 2"/>
    <tableColumn id="3" name="DERSİN ADI " dataDxfId="20" dataCellStyle="Normal 2"/>
    <tableColumn id="4" name="DERSİN HOCASI" dataDxfId="19" dataCellStyle="Normal 2"/>
    <tableColumn id="5" name="PROGRAM" dataDxfId="18" dataCellStyle="Normal 2"/>
    <tableColumn id="6" name="SINIF" dataDxfId="17"/>
    <tableColumn id="7" name="SINIF2" dataDxfId="16"/>
    <tableColumn id="8" name="SINIF3" dataDxfId="15"/>
    <tableColumn id="9" name="SINIF4" dataDxfId="14"/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id="36" name="Tablo3335373937" displayName="Tablo3335373937" ref="A26:I32" totalsRowShown="0" headerRowDxfId="13" dataDxfId="11" headerRowBorderDxfId="12" tableBorderDxfId="10" totalsRowBorderDxfId="9">
  <autoFilter ref="A26:I32"/>
  <tableColumns count="9">
    <tableColumn id="1" name="TARİH" dataDxfId="8" dataCellStyle="Normal 2"/>
    <tableColumn id="2" name="SAAT" dataDxfId="7" dataCellStyle="Normal 2"/>
    <tableColumn id="3" name="DERSİN ADI " dataDxfId="6" dataCellStyle="Normal 2"/>
    <tableColumn id="4" name="DERSİN HOCASI" dataDxfId="5" dataCellStyle="Normal 2"/>
    <tableColumn id="5" name="PROGRAM" dataDxfId="4" dataCellStyle="Normal 2"/>
    <tableColumn id="6" name="SINIF" dataDxfId="3"/>
    <tableColumn id="7" name="SINIF2" dataDxfId="2"/>
    <tableColumn id="8" name="SINIF3" dataDxfId="1"/>
    <tableColumn id="9" name="SINIF4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1:I48" totalsRowShown="0" headerRowDxfId="656" dataDxfId="654" headerRowBorderDxfId="655" tableBorderDxfId="653" totalsRowBorderDxfId="652">
  <autoFilter ref="A41:I48"/>
  <tableColumns count="9">
    <tableColumn id="1" name="TARİH" dataDxfId="651" dataCellStyle="Normal 2"/>
    <tableColumn id="2" name="SAAT" dataDxfId="650" dataCellStyle="Normal 2"/>
    <tableColumn id="3" name="DERSİN ADI " dataDxfId="649" dataCellStyle="Normal 2"/>
    <tableColumn id="4" name="DERSİN HOCASI" dataDxfId="648" dataCellStyle="Normal 2"/>
    <tableColumn id="5" name="PROGRAM" dataDxfId="647" dataCellStyle="Normal 2"/>
    <tableColumn id="6" name="SINIF 2" dataDxfId="646"/>
    <tableColumn id="7" name="SINIF 22" dataDxfId="645"/>
    <tableColumn id="8" name="SINIF 222" dataDxfId="644"/>
    <tableColumn id="9" name="SINIF" dataDxfId="6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9" totalsRowShown="0" headerRowDxfId="633" dataDxfId="631" headerRowBorderDxfId="632" tableBorderDxfId="630" totalsRowBorderDxfId="629">
  <autoFilter ref="A3:F9"/>
  <tableColumns count="6">
    <tableColumn id="1" name="TARİH" dataDxfId="628" dataCellStyle="Normal 2"/>
    <tableColumn id="2" name="SAAT" dataDxfId="627" dataCellStyle="Normal 2"/>
    <tableColumn id="3" name="DERSİN ADI " dataDxfId="626" dataCellStyle="Normal 2"/>
    <tableColumn id="4" name="DERSİN HOCASI" dataDxfId="625" dataCellStyle="Normal 2"/>
    <tableColumn id="5" name="PROGRAM" dataDxfId="624" dataCellStyle="Normal 2"/>
    <tableColumn id="7" name="SINIF 1" dataDxfId="62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4:I24" totalsRowShown="0" headerRowDxfId="622" dataDxfId="620" headerRowBorderDxfId="621" tableBorderDxfId="619" totalsRowBorderDxfId="618">
  <autoFilter ref="A14:I24"/>
  <tableColumns count="9">
    <tableColumn id="1" name="TARİH" dataDxfId="617" dataCellStyle="Normal 2"/>
    <tableColumn id="2" name="SAAT" dataDxfId="616" dataCellStyle="Normal 2"/>
    <tableColumn id="3" name="DERSİN ADI " dataDxfId="615" dataCellStyle="Normal 2"/>
    <tableColumn id="4" name="DERSİN HOCASI" dataDxfId="614" dataCellStyle="Normal 2"/>
    <tableColumn id="5" name="PROGRAM" dataDxfId="613" dataCellStyle="Normal 2"/>
    <tableColumn id="6" name="SINIF " dataDxfId="612"/>
    <tableColumn id="7" name="SINIF 2" dataDxfId="611"/>
    <tableColumn id="8" name="SINIF 3" dataDxfId="610"/>
    <tableColumn id="9" name="SINIF 4" dataDxfId="60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H36" totalsRowShown="0" headerRowDxfId="608" dataDxfId="606" headerRowBorderDxfId="607" tableBorderDxfId="605" totalsRowBorderDxfId="604">
  <autoFilter ref="A29:H36"/>
  <tableColumns count="8">
    <tableColumn id="1" name="TARİH" dataDxfId="603" dataCellStyle="Normal 2"/>
    <tableColumn id="2" name="SAAT" dataDxfId="602" dataCellStyle="Normal 2"/>
    <tableColumn id="3" name="DERSİN ADI " dataDxfId="601" dataCellStyle="Normal 2"/>
    <tableColumn id="4" name="DERSİN HOCASI" dataDxfId="600" dataCellStyle="Normal 2"/>
    <tableColumn id="5" name="PROGRAM" dataDxfId="599" dataCellStyle="Normal 2"/>
    <tableColumn id="6" name="SINIF " dataDxfId="598"/>
    <tableColumn id="7" name="SINIF 2" dataDxfId="597"/>
    <tableColumn id="8" name="SINIF 3" dataDxfId="59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1:I48" totalsRowShown="0" headerRowDxfId="595" dataDxfId="593" headerRowBorderDxfId="594" tableBorderDxfId="592" totalsRowBorderDxfId="591">
  <autoFilter ref="A41:I48"/>
  <tableColumns count="9">
    <tableColumn id="1" name="TARİH" dataDxfId="590" dataCellStyle="Normal 2"/>
    <tableColumn id="2" name="SAAT" dataDxfId="589" dataCellStyle="Normal 2"/>
    <tableColumn id="3" name="DERSİN ADI " dataDxfId="588" dataCellStyle="Normal 2"/>
    <tableColumn id="4" name="DERSİN HOCASI" dataDxfId="587" dataCellStyle="Normal 2"/>
    <tableColumn id="5" name="PROGRAM" dataDxfId="586" dataCellStyle="Normal 2"/>
    <tableColumn id="6" name="SINIF " dataDxfId="585"/>
    <tableColumn id="7" name="SINIF 2" dataDxfId="584"/>
    <tableColumn id="8" name="SINIF 3" dataDxfId="583"/>
    <tableColumn id="9" name="SINIF 4" dataDxfId="58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9" totalsRowShown="0" headerRowDxfId="561" dataDxfId="559" headerRowBorderDxfId="560" tableBorderDxfId="558" totalsRowBorderDxfId="557">
  <autoFilter ref="A3:I9"/>
  <tableColumns count="9">
    <tableColumn id="1" name="TARİH" dataDxfId="556" dataCellStyle="Normal 2"/>
    <tableColumn id="2" name="SAAT" dataDxfId="555" dataCellStyle="Normal 2"/>
    <tableColumn id="3" name="DERSİN ADI " dataDxfId="554" dataCellStyle="Normal 2"/>
    <tableColumn id="4" name="DERSİN HOCASI" dataDxfId="553" dataCellStyle="Normal 2"/>
    <tableColumn id="5" name="PROGRAM" dataDxfId="552" dataCellStyle="Normal 2"/>
    <tableColumn id="6" name="SINIF " dataDxfId="551"/>
    <tableColumn id="7" name="SINIF 2" dataDxfId="550"/>
    <tableColumn id="8" name="SINIF 3" dataDxfId="549"/>
    <tableColumn id="9" name="SINIF 4" dataDxfId="54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F30" sqref="F30"/>
    </sheetView>
  </sheetViews>
  <sheetFormatPr defaultRowHeight="15" x14ac:dyDescent="0.25"/>
  <cols>
    <col min="1" max="1" width="10.85546875" style="15" bestFit="1" customWidth="1"/>
    <col min="2" max="2" width="6.28515625" customWidth="1"/>
    <col min="3" max="3" width="42.28515625" customWidth="1"/>
    <col min="4" max="4" width="32.5703125" customWidth="1"/>
    <col min="5" max="5" width="11.42578125" style="11" customWidth="1"/>
    <col min="6" max="6" width="9.140625" style="11" customWidth="1"/>
    <col min="7" max="7" width="8.7109375" style="11" customWidth="1"/>
    <col min="8" max="8" width="7.28515625" customWidth="1"/>
    <col min="9" max="9" width="6.5703125" customWidth="1"/>
  </cols>
  <sheetData>
    <row r="1" spans="1:9" x14ac:dyDescent="0.25">
      <c r="A1" s="135" t="s">
        <v>198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25">
      <c r="A2" s="133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9" ht="14.25" customHeight="1" x14ac:dyDescent="0.25">
      <c r="A3" s="45" t="s">
        <v>2</v>
      </c>
      <c r="B3" s="45" t="s">
        <v>3</v>
      </c>
      <c r="C3" s="43" t="s">
        <v>4</v>
      </c>
      <c r="D3" s="44" t="s">
        <v>5</v>
      </c>
      <c r="E3" s="46" t="s">
        <v>6</v>
      </c>
      <c r="F3" s="47" t="s">
        <v>34</v>
      </c>
      <c r="G3" s="47" t="s">
        <v>26</v>
      </c>
      <c r="H3" s="48" t="s">
        <v>28</v>
      </c>
      <c r="I3" s="29" t="s">
        <v>37</v>
      </c>
    </row>
    <row r="4" spans="1:9" x14ac:dyDescent="0.25">
      <c r="A4" s="8">
        <v>42919</v>
      </c>
      <c r="B4" s="3">
        <v>0.56944444444444398</v>
      </c>
      <c r="C4" s="1" t="s">
        <v>48</v>
      </c>
      <c r="D4" s="2" t="s">
        <v>49</v>
      </c>
      <c r="E4" s="110" t="s">
        <v>1</v>
      </c>
      <c r="F4" s="28">
        <v>301</v>
      </c>
      <c r="G4" s="28">
        <v>302</v>
      </c>
      <c r="H4" s="28"/>
      <c r="I4" s="28"/>
    </row>
    <row r="5" spans="1:9" x14ac:dyDescent="0.25">
      <c r="A5" s="8">
        <v>42920</v>
      </c>
      <c r="B5" s="3">
        <v>0.56944444444444398</v>
      </c>
      <c r="C5" s="1" t="s">
        <v>50</v>
      </c>
      <c r="D5" s="2" t="s">
        <v>51</v>
      </c>
      <c r="E5" s="110" t="s">
        <v>1</v>
      </c>
      <c r="F5" s="28">
        <v>301</v>
      </c>
      <c r="G5" s="28"/>
      <c r="H5" s="28"/>
      <c r="I5" s="28"/>
    </row>
    <row r="6" spans="1:9" x14ac:dyDescent="0.25">
      <c r="A6" s="8">
        <v>42921</v>
      </c>
      <c r="B6" s="3">
        <v>0.41666666666666669</v>
      </c>
      <c r="C6" s="1" t="s">
        <v>52</v>
      </c>
      <c r="D6" s="2" t="s">
        <v>53</v>
      </c>
      <c r="E6" s="31" t="s">
        <v>1</v>
      </c>
      <c r="F6" s="28">
        <v>311</v>
      </c>
      <c r="G6" s="28"/>
      <c r="H6" s="28"/>
      <c r="I6" s="28"/>
    </row>
    <row r="7" spans="1:9" ht="14.45" customHeight="1" x14ac:dyDescent="0.25">
      <c r="A7" s="8">
        <v>42922</v>
      </c>
      <c r="B7" s="3">
        <v>0.4236111111111111</v>
      </c>
      <c r="C7" s="1" t="s">
        <v>54</v>
      </c>
      <c r="D7" s="2" t="s">
        <v>55</v>
      </c>
      <c r="E7" s="31" t="s">
        <v>1</v>
      </c>
      <c r="F7" s="28">
        <v>311</v>
      </c>
      <c r="G7" s="28"/>
      <c r="H7" s="28"/>
      <c r="I7" s="28"/>
    </row>
    <row r="8" spans="1:9" x14ac:dyDescent="0.25">
      <c r="A8" s="8">
        <v>42923</v>
      </c>
      <c r="B8" s="3">
        <v>0.52083333333333304</v>
      </c>
      <c r="C8" s="1" t="s">
        <v>56</v>
      </c>
      <c r="D8" s="2" t="s">
        <v>57</v>
      </c>
      <c r="E8" s="110" t="s">
        <v>1</v>
      </c>
      <c r="F8" s="28">
        <v>311</v>
      </c>
      <c r="G8" s="28"/>
      <c r="H8" s="28"/>
      <c r="I8" s="28"/>
    </row>
    <row r="9" spans="1:9" x14ac:dyDescent="0.25">
      <c r="A9" s="8">
        <v>42924</v>
      </c>
      <c r="B9" s="3">
        <v>0.47222222222222199</v>
      </c>
      <c r="C9" s="1" t="s">
        <v>58</v>
      </c>
      <c r="D9" s="2" t="s">
        <v>59</v>
      </c>
      <c r="E9" s="31" t="s">
        <v>1</v>
      </c>
      <c r="F9" s="28">
        <v>301</v>
      </c>
      <c r="G9" s="28">
        <v>302</v>
      </c>
      <c r="H9" s="28"/>
      <c r="I9" s="28"/>
    </row>
    <row r="10" spans="1:9" x14ac:dyDescent="0.25">
      <c r="A10" s="68"/>
      <c r="B10" s="69"/>
      <c r="C10" s="53"/>
      <c r="D10" s="70"/>
      <c r="E10" s="98"/>
      <c r="F10" s="66"/>
      <c r="G10" s="66"/>
      <c r="H10" s="66"/>
      <c r="I10" s="66"/>
    </row>
    <row r="12" spans="1:9" x14ac:dyDescent="0.25">
      <c r="A12" s="135" t="s">
        <v>198</v>
      </c>
      <c r="B12" s="136"/>
      <c r="C12" s="136"/>
      <c r="D12" s="136"/>
      <c r="E12" s="136"/>
      <c r="F12" s="136"/>
      <c r="G12" s="136"/>
      <c r="H12" s="136"/>
      <c r="I12" s="136"/>
    </row>
    <row r="13" spans="1:9" x14ac:dyDescent="0.25">
      <c r="A13" s="133" t="s">
        <v>7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25">
      <c r="A14" s="42" t="s">
        <v>2</v>
      </c>
      <c r="B14" s="42" t="s">
        <v>3</v>
      </c>
      <c r="C14" s="43" t="s">
        <v>4</v>
      </c>
      <c r="D14" s="44" t="s">
        <v>5</v>
      </c>
      <c r="E14" s="46" t="s">
        <v>6</v>
      </c>
      <c r="F14" s="47" t="s">
        <v>34</v>
      </c>
      <c r="G14" s="47" t="s">
        <v>26</v>
      </c>
      <c r="H14" s="48" t="s">
        <v>28</v>
      </c>
      <c r="I14" s="29" t="s">
        <v>37</v>
      </c>
    </row>
    <row r="15" spans="1:9" ht="30" x14ac:dyDescent="0.25">
      <c r="A15" s="8">
        <v>42919</v>
      </c>
      <c r="B15" s="3">
        <v>0.4236111111111111</v>
      </c>
      <c r="C15" s="1" t="s">
        <v>62</v>
      </c>
      <c r="D15" s="2" t="s">
        <v>49</v>
      </c>
      <c r="E15" s="31" t="s">
        <v>8</v>
      </c>
      <c r="F15" s="28">
        <v>311</v>
      </c>
      <c r="G15" s="28"/>
      <c r="H15" s="28"/>
      <c r="I15" s="28"/>
    </row>
    <row r="16" spans="1:9" x14ac:dyDescent="0.25">
      <c r="A16" s="8">
        <v>42919</v>
      </c>
      <c r="B16" s="3">
        <v>0.52083333333333304</v>
      </c>
      <c r="C16" s="1" t="s">
        <v>67</v>
      </c>
      <c r="D16" s="2" t="s">
        <v>68</v>
      </c>
      <c r="E16" s="110" t="s">
        <v>8</v>
      </c>
      <c r="F16" s="28">
        <v>311</v>
      </c>
      <c r="G16" s="28"/>
      <c r="H16" s="28"/>
      <c r="I16" s="28"/>
    </row>
    <row r="17" spans="1:9" x14ac:dyDescent="0.25">
      <c r="A17" s="8">
        <v>42920</v>
      </c>
      <c r="B17" s="3">
        <v>0.52083333333333304</v>
      </c>
      <c r="C17" s="1" t="s">
        <v>63</v>
      </c>
      <c r="D17" s="2" t="s">
        <v>64</v>
      </c>
      <c r="E17" s="110" t="s">
        <v>8</v>
      </c>
      <c r="F17" s="28">
        <v>311</v>
      </c>
      <c r="G17" s="28">
        <v>316</v>
      </c>
      <c r="H17" s="28"/>
      <c r="I17" s="28"/>
    </row>
    <row r="18" spans="1:9" x14ac:dyDescent="0.25">
      <c r="A18" s="8">
        <v>42921</v>
      </c>
      <c r="B18" s="3">
        <v>0.47222222222222199</v>
      </c>
      <c r="C18" s="1" t="s">
        <v>65</v>
      </c>
      <c r="D18" s="2" t="s">
        <v>66</v>
      </c>
      <c r="E18" s="31" t="s">
        <v>8</v>
      </c>
      <c r="F18" s="28">
        <v>301</v>
      </c>
      <c r="G18" s="28"/>
      <c r="H18" s="28"/>
      <c r="I18" s="28"/>
    </row>
    <row r="19" spans="1:9" x14ac:dyDescent="0.25">
      <c r="A19" s="8">
        <v>42921</v>
      </c>
      <c r="B19" s="3">
        <v>0.56944444444444398</v>
      </c>
      <c r="C19" s="1" t="s">
        <v>76</v>
      </c>
      <c r="D19" s="2" t="s">
        <v>77</v>
      </c>
      <c r="E19" s="31" t="s">
        <v>8</v>
      </c>
      <c r="F19" s="28">
        <v>301</v>
      </c>
      <c r="G19" s="28"/>
      <c r="H19" s="28"/>
      <c r="I19" s="28"/>
    </row>
    <row r="20" spans="1:9" x14ac:dyDescent="0.25">
      <c r="A20" s="8">
        <v>42922</v>
      </c>
      <c r="B20" s="3">
        <v>0.47222222222222199</v>
      </c>
      <c r="C20" s="1" t="s">
        <v>69</v>
      </c>
      <c r="D20" s="2" t="s">
        <v>70</v>
      </c>
      <c r="E20" s="31" t="s">
        <v>8</v>
      </c>
      <c r="F20" s="28">
        <v>303</v>
      </c>
      <c r="G20" s="28"/>
      <c r="H20" s="28"/>
      <c r="I20" s="28"/>
    </row>
    <row r="21" spans="1:9" x14ac:dyDescent="0.25">
      <c r="A21" s="8">
        <v>42922</v>
      </c>
      <c r="B21" s="3">
        <v>0.56944444444444398</v>
      </c>
      <c r="C21" s="1" t="s">
        <v>71</v>
      </c>
      <c r="D21" s="2" t="s">
        <v>72</v>
      </c>
      <c r="E21" s="31" t="s">
        <v>8</v>
      </c>
      <c r="F21" s="28">
        <v>301</v>
      </c>
      <c r="G21" s="28"/>
      <c r="H21" s="28"/>
      <c r="I21" s="28"/>
    </row>
    <row r="22" spans="1:9" x14ac:dyDescent="0.25">
      <c r="A22" s="8">
        <v>42923</v>
      </c>
      <c r="B22" s="3">
        <v>0.47222222222222199</v>
      </c>
      <c r="C22" s="1" t="s">
        <v>73</v>
      </c>
      <c r="D22" s="2" t="s">
        <v>92</v>
      </c>
      <c r="E22" s="31" t="s">
        <v>8</v>
      </c>
      <c r="F22" s="28">
        <v>301</v>
      </c>
      <c r="G22" s="28"/>
      <c r="H22" s="28"/>
      <c r="I22" s="28"/>
    </row>
    <row r="23" spans="1:9" x14ac:dyDescent="0.25">
      <c r="A23" s="8">
        <v>42923</v>
      </c>
      <c r="B23" s="3">
        <v>0.61805555555555602</v>
      </c>
      <c r="C23" s="1" t="s">
        <v>42</v>
      </c>
      <c r="D23" s="2" t="s">
        <v>74</v>
      </c>
      <c r="E23" s="110" t="s">
        <v>8</v>
      </c>
      <c r="F23" s="28">
        <v>311</v>
      </c>
      <c r="G23" s="28"/>
      <c r="H23" s="28"/>
      <c r="I23" s="28"/>
    </row>
    <row r="24" spans="1:9" x14ac:dyDescent="0.25">
      <c r="A24" s="8">
        <v>42924</v>
      </c>
      <c r="B24" s="3">
        <v>0.4236111111111111</v>
      </c>
      <c r="C24" s="1" t="s">
        <v>45</v>
      </c>
      <c r="D24" s="2" t="s">
        <v>75</v>
      </c>
      <c r="E24" s="31" t="s">
        <v>8</v>
      </c>
      <c r="F24" s="28">
        <v>311</v>
      </c>
      <c r="G24" s="28">
        <v>312</v>
      </c>
      <c r="H24" s="28"/>
      <c r="I24" s="28"/>
    </row>
    <row r="25" spans="1:9" x14ac:dyDescent="0.25">
      <c r="A25" s="75"/>
      <c r="B25" s="69"/>
      <c r="C25" s="53"/>
      <c r="D25" s="53"/>
      <c r="E25" s="63"/>
      <c r="F25" s="117"/>
      <c r="G25" s="118"/>
      <c r="H25" s="115"/>
      <c r="I25" s="115"/>
    </row>
    <row r="27" spans="1:9" x14ac:dyDescent="0.25">
      <c r="A27" s="135" t="s">
        <v>198</v>
      </c>
      <c r="B27" s="136"/>
      <c r="C27" s="136"/>
      <c r="D27" s="136"/>
      <c r="E27" s="136"/>
      <c r="F27" s="136"/>
      <c r="G27" s="136"/>
      <c r="H27" s="136"/>
      <c r="I27" s="136"/>
    </row>
    <row r="28" spans="1:9" x14ac:dyDescent="0.25">
      <c r="A28" s="133" t="s">
        <v>9</v>
      </c>
      <c r="B28" s="134"/>
      <c r="C28" s="134"/>
      <c r="D28" s="134"/>
      <c r="E28" s="134"/>
      <c r="F28" s="134"/>
      <c r="G28" s="134"/>
      <c r="H28" s="134"/>
      <c r="I28" s="134"/>
    </row>
    <row r="29" spans="1:9" x14ac:dyDescent="0.25">
      <c r="A29" s="9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7" t="s">
        <v>25</v>
      </c>
      <c r="G29" s="17" t="s">
        <v>26</v>
      </c>
      <c r="H29" s="17" t="s">
        <v>27</v>
      </c>
      <c r="I29" s="29" t="s">
        <v>28</v>
      </c>
    </row>
    <row r="30" spans="1:9" ht="14.45" customHeight="1" x14ac:dyDescent="0.25">
      <c r="A30" s="8">
        <v>42919</v>
      </c>
      <c r="B30" s="3">
        <v>0.375</v>
      </c>
      <c r="C30" s="1" t="s">
        <v>78</v>
      </c>
      <c r="D30" s="2" t="s">
        <v>79</v>
      </c>
      <c r="E30" s="31" t="s">
        <v>10</v>
      </c>
      <c r="F30" s="28">
        <v>301</v>
      </c>
      <c r="G30" s="28"/>
      <c r="H30" s="65"/>
      <c r="I30" s="99"/>
    </row>
    <row r="31" spans="1:9" x14ac:dyDescent="0.25">
      <c r="A31" s="8">
        <v>42919</v>
      </c>
      <c r="B31" s="3">
        <v>0.61805555555555602</v>
      </c>
      <c r="C31" s="1" t="s">
        <v>209</v>
      </c>
      <c r="D31" s="2" t="s">
        <v>81</v>
      </c>
      <c r="E31" s="110" t="s">
        <v>10</v>
      </c>
      <c r="F31" s="28">
        <v>301</v>
      </c>
      <c r="G31" s="28"/>
      <c r="H31" s="65"/>
      <c r="I31" s="99"/>
    </row>
    <row r="32" spans="1:9" x14ac:dyDescent="0.25">
      <c r="A32" s="8">
        <v>42920</v>
      </c>
      <c r="B32" s="3">
        <v>0.61805555555555602</v>
      </c>
      <c r="C32" s="1" t="s">
        <v>82</v>
      </c>
      <c r="D32" s="2" t="s">
        <v>83</v>
      </c>
      <c r="E32" s="31" t="s">
        <v>10</v>
      </c>
      <c r="F32" s="28">
        <v>311</v>
      </c>
      <c r="G32" s="28"/>
      <c r="H32" s="65"/>
      <c r="I32" s="99"/>
    </row>
    <row r="33" spans="1:9" x14ac:dyDescent="0.25">
      <c r="A33" s="8">
        <v>42921</v>
      </c>
      <c r="B33" s="3">
        <v>0.52083333333333304</v>
      </c>
      <c r="C33" s="1" t="s">
        <v>84</v>
      </c>
      <c r="D33" s="2" t="s">
        <v>85</v>
      </c>
      <c r="E33" s="31" t="s">
        <v>10</v>
      </c>
      <c r="F33" s="28">
        <v>311</v>
      </c>
      <c r="G33" s="28"/>
      <c r="H33" s="65"/>
      <c r="I33" s="99"/>
    </row>
    <row r="34" spans="1:9" x14ac:dyDescent="0.25">
      <c r="A34" s="8">
        <v>42922</v>
      </c>
      <c r="B34" s="3">
        <v>0.61805555555555602</v>
      </c>
      <c r="C34" s="1" t="s">
        <v>86</v>
      </c>
      <c r="D34" s="2" t="s">
        <v>85</v>
      </c>
      <c r="E34" s="31" t="s">
        <v>10</v>
      </c>
      <c r="F34" s="28">
        <v>311</v>
      </c>
      <c r="G34" s="28"/>
      <c r="H34" s="65"/>
      <c r="I34" s="99"/>
    </row>
    <row r="35" spans="1:9" x14ac:dyDescent="0.25">
      <c r="A35" s="8">
        <v>42923</v>
      </c>
      <c r="B35" s="3">
        <v>0.4236111111111111</v>
      </c>
      <c r="C35" s="1" t="s">
        <v>38</v>
      </c>
      <c r="D35" s="2" t="s">
        <v>128</v>
      </c>
      <c r="E35" s="31" t="s">
        <v>10</v>
      </c>
      <c r="F35" s="28">
        <v>311</v>
      </c>
      <c r="G35" s="28"/>
      <c r="H35" s="65"/>
      <c r="I35" s="99"/>
    </row>
    <row r="36" spans="1:9" x14ac:dyDescent="0.25">
      <c r="A36" s="8">
        <v>42924</v>
      </c>
      <c r="B36" s="3">
        <v>0.61805555555555602</v>
      </c>
      <c r="C36" s="1" t="s">
        <v>87</v>
      </c>
      <c r="D36" s="2" t="s">
        <v>75</v>
      </c>
      <c r="E36" s="110" t="s">
        <v>10</v>
      </c>
      <c r="F36" s="28">
        <v>311</v>
      </c>
      <c r="G36" s="28"/>
      <c r="H36" s="65"/>
      <c r="I36" s="99"/>
    </row>
    <row r="37" spans="1:9" x14ac:dyDescent="0.25">
      <c r="A37" s="68"/>
      <c r="B37" s="69"/>
      <c r="C37" s="53"/>
      <c r="D37" s="70"/>
      <c r="E37" s="71"/>
      <c r="F37" s="114"/>
      <c r="G37" s="114"/>
      <c r="H37" s="114"/>
      <c r="I37" s="113"/>
    </row>
    <row r="39" spans="1:9" x14ac:dyDescent="0.25">
      <c r="A39" s="135" t="s">
        <v>198</v>
      </c>
      <c r="B39" s="136"/>
      <c r="C39" s="136"/>
      <c r="D39" s="136"/>
      <c r="E39" s="136"/>
      <c r="F39" s="136"/>
      <c r="G39" s="136"/>
      <c r="H39" s="136"/>
      <c r="I39" s="136"/>
    </row>
    <row r="40" spans="1:9" x14ac:dyDescent="0.25">
      <c r="A40" s="133" t="s">
        <v>11</v>
      </c>
      <c r="B40" s="134"/>
      <c r="C40" s="134"/>
      <c r="D40" s="134"/>
      <c r="E40" s="134"/>
      <c r="F40" s="134"/>
      <c r="G40" s="134"/>
      <c r="H40" s="134"/>
      <c r="I40" s="134"/>
    </row>
    <row r="41" spans="1:9" x14ac:dyDescent="0.25">
      <c r="A41" s="9" t="s">
        <v>2</v>
      </c>
      <c r="B41" s="5" t="s">
        <v>3</v>
      </c>
      <c r="C41" s="6" t="s">
        <v>4</v>
      </c>
      <c r="D41" s="7" t="s">
        <v>5</v>
      </c>
      <c r="E41" s="10" t="s">
        <v>6</v>
      </c>
      <c r="F41" s="17" t="s">
        <v>26</v>
      </c>
      <c r="G41" s="17" t="s">
        <v>27</v>
      </c>
      <c r="H41" s="17" t="s">
        <v>29</v>
      </c>
      <c r="I41" s="29" t="s">
        <v>34</v>
      </c>
    </row>
    <row r="42" spans="1:9" ht="14.45" customHeight="1" x14ac:dyDescent="0.25">
      <c r="A42" s="8">
        <v>42919</v>
      </c>
      <c r="B42" s="3">
        <v>0.47222222222222199</v>
      </c>
      <c r="C42" s="1" t="s">
        <v>89</v>
      </c>
      <c r="D42" s="2" t="s">
        <v>68</v>
      </c>
      <c r="E42" s="31" t="s">
        <v>12</v>
      </c>
      <c r="F42" s="28">
        <v>301</v>
      </c>
      <c r="G42" s="28"/>
      <c r="H42" s="99"/>
      <c r="I42" s="99"/>
    </row>
    <row r="43" spans="1:9" x14ac:dyDescent="0.25">
      <c r="A43" s="8">
        <v>42920</v>
      </c>
      <c r="B43" s="3">
        <v>0.47222222222222199</v>
      </c>
      <c r="C43" s="1" t="s">
        <v>88</v>
      </c>
      <c r="D43" s="2" t="s">
        <v>64</v>
      </c>
      <c r="E43" s="110" t="s">
        <v>12</v>
      </c>
      <c r="F43" s="28">
        <v>301</v>
      </c>
      <c r="G43" s="28"/>
      <c r="H43" s="99"/>
      <c r="I43" s="99"/>
    </row>
    <row r="44" spans="1:9" ht="30" x14ac:dyDescent="0.25">
      <c r="A44" s="8">
        <v>42921</v>
      </c>
      <c r="B44" s="3">
        <v>0.61805555555555558</v>
      </c>
      <c r="C44" s="1" t="s">
        <v>90</v>
      </c>
      <c r="D44" s="2" t="s">
        <v>91</v>
      </c>
      <c r="E44" s="31" t="s">
        <v>12</v>
      </c>
      <c r="F44" s="28">
        <v>311</v>
      </c>
      <c r="G44" s="28"/>
      <c r="H44" s="99"/>
      <c r="I44" s="99"/>
    </row>
    <row r="45" spans="1:9" x14ac:dyDescent="0.25">
      <c r="A45" s="8">
        <v>42922</v>
      </c>
      <c r="B45" s="3">
        <v>0.375</v>
      </c>
      <c r="C45" s="1" t="s">
        <v>31</v>
      </c>
      <c r="D45" s="2" t="s">
        <v>92</v>
      </c>
      <c r="E45" s="31" t="s">
        <v>12</v>
      </c>
      <c r="F45" s="28"/>
      <c r="G45" s="28"/>
      <c r="H45" s="99"/>
      <c r="I45" s="99"/>
    </row>
    <row r="46" spans="1:9" x14ac:dyDescent="0.25">
      <c r="A46" s="8">
        <v>42922</v>
      </c>
      <c r="B46" s="3">
        <v>0.52083333333333304</v>
      </c>
      <c r="C46" s="1" t="s">
        <v>93</v>
      </c>
      <c r="D46" s="2" t="s">
        <v>92</v>
      </c>
      <c r="E46" s="31" t="s">
        <v>12</v>
      </c>
      <c r="F46" s="28">
        <v>311</v>
      </c>
      <c r="G46" s="28"/>
      <c r="H46" s="99"/>
      <c r="I46" s="99"/>
    </row>
    <row r="47" spans="1:9" x14ac:dyDescent="0.25">
      <c r="A47" s="8">
        <v>42923</v>
      </c>
      <c r="B47" s="3">
        <v>0.56944444444444398</v>
      </c>
      <c r="C47" s="1" t="s">
        <v>94</v>
      </c>
      <c r="D47" s="2" t="s">
        <v>74</v>
      </c>
      <c r="E47" s="110" t="s">
        <v>12</v>
      </c>
      <c r="F47" s="28">
        <v>301</v>
      </c>
      <c r="G47" s="28"/>
      <c r="H47" s="99"/>
      <c r="I47" s="99"/>
    </row>
    <row r="48" spans="1:9" x14ac:dyDescent="0.25">
      <c r="A48" s="8">
        <v>42924</v>
      </c>
      <c r="B48" s="3">
        <v>0.52083333333333304</v>
      </c>
      <c r="C48" s="1" t="s">
        <v>95</v>
      </c>
      <c r="D48" s="2" t="s">
        <v>57</v>
      </c>
      <c r="E48" s="110" t="s">
        <v>12</v>
      </c>
      <c r="F48" s="28"/>
      <c r="G48" s="28"/>
      <c r="H48" s="99"/>
      <c r="I48" s="99"/>
    </row>
  </sheetData>
  <mergeCells count="8">
    <mergeCell ref="A28:I28"/>
    <mergeCell ref="A39:I39"/>
    <mergeCell ref="A40:I40"/>
    <mergeCell ref="A1:I1"/>
    <mergeCell ref="A2:I2"/>
    <mergeCell ref="A12:I12"/>
    <mergeCell ref="A13:I13"/>
    <mergeCell ref="A27:I27"/>
  </mergeCells>
  <conditionalFormatting sqref="A29:E29 A41:E41">
    <cfRule type="cellIs" dxfId="723" priority="108" stopIfTrue="1" operator="equal">
      <formula>0</formula>
    </cfRule>
  </conditionalFormatting>
  <conditionalFormatting sqref="G3:H3 A3:E3">
    <cfRule type="cellIs" dxfId="722" priority="84" stopIfTrue="1" operator="equal">
      <formula>0</formula>
    </cfRule>
  </conditionalFormatting>
  <conditionalFormatting sqref="G14:H14 A14:E14">
    <cfRule type="cellIs" dxfId="721" priority="83" stopIfTrue="1" operator="equal">
      <formula>0</formula>
    </cfRule>
  </conditionalFormatting>
  <conditionalFormatting sqref="A10:E10">
    <cfRule type="cellIs" dxfId="720" priority="74" stopIfTrue="1" operator="equal">
      <formula>0</formula>
    </cfRule>
  </conditionalFormatting>
  <conditionalFormatting sqref="A25:E25">
    <cfRule type="cellIs" dxfId="719" priority="35" stopIfTrue="1" operator="equal">
      <formula>0</formula>
    </cfRule>
  </conditionalFormatting>
  <conditionalFormatting sqref="A37:E37">
    <cfRule type="cellIs" dxfId="718" priority="30" stopIfTrue="1" operator="equal">
      <formula>0</formula>
    </cfRule>
  </conditionalFormatting>
  <conditionalFormatting sqref="A8:E9 A5:D7 A4:E4">
    <cfRule type="cellIs" dxfId="717" priority="19" stopIfTrue="1" operator="equal">
      <formula>0</formula>
    </cfRule>
  </conditionalFormatting>
  <conditionalFormatting sqref="E5">
    <cfRule type="cellIs" dxfId="716" priority="18" stopIfTrue="1" operator="equal">
      <formula>0</formula>
    </cfRule>
  </conditionalFormatting>
  <conditionalFormatting sqref="E6">
    <cfRule type="cellIs" dxfId="715" priority="17" stopIfTrue="1" operator="equal">
      <formula>0</formula>
    </cfRule>
  </conditionalFormatting>
  <conditionalFormatting sqref="E7">
    <cfRule type="cellIs" dxfId="714" priority="16" stopIfTrue="1" operator="equal">
      <formula>0</formula>
    </cfRule>
  </conditionalFormatting>
  <conditionalFormatting sqref="A23:E24 A22:D22 A21:E21 A20:D20 A19:E19 A17:D18 A15:E16">
    <cfRule type="cellIs" dxfId="713" priority="15" stopIfTrue="1" operator="equal">
      <formula>0</formula>
    </cfRule>
  </conditionalFormatting>
  <conditionalFormatting sqref="E17">
    <cfRule type="cellIs" dxfId="712" priority="14" stopIfTrue="1" operator="equal">
      <formula>0</formula>
    </cfRule>
  </conditionalFormatting>
  <conditionalFormatting sqref="E18">
    <cfRule type="cellIs" dxfId="711" priority="13" stopIfTrue="1" operator="equal">
      <formula>0</formula>
    </cfRule>
  </conditionalFormatting>
  <conditionalFormatting sqref="E20">
    <cfRule type="cellIs" dxfId="710" priority="12" stopIfTrue="1" operator="equal">
      <formula>0</formula>
    </cfRule>
  </conditionalFormatting>
  <conditionalFormatting sqref="E22">
    <cfRule type="cellIs" dxfId="709" priority="11" stopIfTrue="1" operator="equal">
      <formula>0</formula>
    </cfRule>
  </conditionalFormatting>
  <conditionalFormatting sqref="A36:E36 A33:D35 A30:E32">
    <cfRule type="cellIs" dxfId="708" priority="10" stopIfTrue="1" operator="equal">
      <formula>0</formula>
    </cfRule>
  </conditionalFormatting>
  <conditionalFormatting sqref="E33">
    <cfRule type="cellIs" dxfId="707" priority="9" stopIfTrue="1" operator="equal">
      <formula>0</formula>
    </cfRule>
  </conditionalFormatting>
  <conditionalFormatting sqref="E34">
    <cfRule type="cellIs" dxfId="706" priority="8" stopIfTrue="1" operator="equal">
      <formula>0</formula>
    </cfRule>
  </conditionalFormatting>
  <conditionalFormatting sqref="E35">
    <cfRule type="cellIs" dxfId="705" priority="7" stopIfTrue="1" operator="equal">
      <formula>0</formula>
    </cfRule>
  </conditionalFormatting>
  <conditionalFormatting sqref="A47:E48 A45:D46 A44:E44 A42:D43">
    <cfRule type="cellIs" dxfId="704" priority="6" stopIfTrue="1" operator="equal">
      <formula>0</formula>
    </cfRule>
  </conditionalFormatting>
  <conditionalFormatting sqref="E42">
    <cfRule type="cellIs" dxfId="703" priority="5" stopIfTrue="1" operator="equal">
      <formula>0</formula>
    </cfRule>
  </conditionalFormatting>
  <conditionalFormatting sqref="E43">
    <cfRule type="cellIs" dxfId="702" priority="4" stopIfTrue="1" operator="equal">
      <formula>0</formula>
    </cfRule>
  </conditionalFormatting>
  <conditionalFormatting sqref="E45">
    <cfRule type="cellIs" dxfId="701" priority="3" stopIfTrue="1" operator="equal">
      <formula>0</formula>
    </cfRule>
  </conditionalFormatting>
  <conditionalFormatting sqref="E46">
    <cfRule type="cellIs" dxfId="700" priority="2" stopIfTrue="1" operator="equal">
      <formula>0</formula>
    </cfRule>
  </conditionalFormatting>
  <conditionalFormatting sqref="F30">
    <cfRule type="duplicateValues" dxfId="699" priority="1"/>
  </conditionalFormatting>
  <dataValidations count="4">
    <dataValidation type="list" allowBlank="1" showInputMessage="1" showErrorMessage="1" sqref="J22:J23 J30:J31 J34:J37 J15:J16">
      <formula1>$T$2:$T$19</formula1>
    </dataValidation>
    <dataValidation type="list" allowBlank="1" showInputMessage="1" showErrorMessage="1" sqref="F37:G37 F25:H25 H30:H37">
      <formula1>$M$2:$M$22</formula1>
    </dataValidation>
    <dataValidation type="list" allowBlank="1" showInputMessage="1" showErrorMessage="1" sqref="I4:I10 F10:H10">
      <formula1>$M$2:$M$21</formula1>
    </dataValidation>
    <dataValidation type="list" allowBlank="1" showInputMessage="1" showErrorMessage="1" sqref="F15:H24 F4:H9 I17 I24 F30:G36 F42:G48">
      <formula1>$M$2:$M$24</formula1>
    </dataValidation>
  </dataValidations>
  <pageMargins left="0.7" right="0.7" top="0.75" bottom="0.75" header="0.3" footer="0.3"/>
  <pageSetup paperSize="9" scale="64" orientation="portrait" r:id="rId1"/>
  <ignoredErrors>
    <ignoredError sqref="F4:G9 F16:G19 F30 F42:F43 F21:G21 G20 F23:G24 G22 F32:F36 F45:F48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F27" sqref="F27:F32"/>
    </sheetView>
  </sheetViews>
  <sheetFormatPr defaultRowHeight="15" x14ac:dyDescent="0.25"/>
  <cols>
    <col min="1" max="1" width="10.42578125" bestFit="1" customWidth="1"/>
    <col min="2" max="2" width="9.5703125" bestFit="1" customWidth="1"/>
    <col min="3" max="3" width="42.7109375" bestFit="1" customWidth="1"/>
    <col min="4" max="4" width="37.85546875" bestFit="1" customWidth="1"/>
    <col min="5" max="5" width="24.42578125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9" x14ac:dyDescent="0.25">
      <c r="A1" s="148" t="s">
        <v>207</v>
      </c>
      <c r="B1" s="148"/>
      <c r="C1" s="148"/>
      <c r="D1" s="148"/>
      <c r="E1" s="148"/>
      <c r="F1" s="148"/>
      <c r="G1" s="148"/>
      <c r="H1" s="148"/>
      <c r="I1" s="148"/>
    </row>
    <row r="2" spans="1:9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5">
      <c r="A3" s="21" t="s">
        <v>2</v>
      </c>
      <c r="B3" s="22" t="s">
        <v>3</v>
      </c>
      <c r="C3" s="6" t="s">
        <v>4</v>
      </c>
      <c r="D3" s="7" t="s">
        <v>5</v>
      </c>
      <c r="E3" s="23" t="s">
        <v>6</v>
      </c>
      <c r="F3" s="24" t="s">
        <v>34</v>
      </c>
      <c r="G3" s="25" t="s">
        <v>35</v>
      </c>
      <c r="H3" s="94" t="s">
        <v>40</v>
      </c>
      <c r="I3" s="94" t="s">
        <v>197</v>
      </c>
    </row>
    <row r="4" spans="1:9" x14ac:dyDescent="0.25">
      <c r="A4" s="8">
        <v>42919</v>
      </c>
      <c r="B4" s="3">
        <v>0.76388888888888895</v>
      </c>
      <c r="C4" s="1" t="s">
        <v>175</v>
      </c>
      <c r="D4" s="2" t="s">
        <v>176</v>
      </c>
      <c r="E4" s="110" t="s">
        <v>33</v>
      </c>
      <c r="F4" s="28">
        <v>313</v>
      </c>
      <c r="G4" s="28"/>
      <c r="H4" s="28"/>
      <c r="I4" s="28"/>
    </row>
    <row r="5" spans="1:9" x14ac:dyDescent="0.25">
      <c r="A5" s="8">
        <v>42920</v>
      </c>
      <c r="B5" s="3">
        <v>0.8125</v>
      </c>
      <c r="C5" s="1" t="s">
        <v>50</v>
      </c>
      <c r="D5" s="2" t="s">
        <v>111</v>
      </c>
      <c r="E5" s="31" t="s">
        <v>33</v>
      </c>
      <c r="F5" s="28">
        <v>314</v>
      </c>
      <c r="G5" s="28"/>
      <c r="H5" s="28"/>
      <c r="I5" s="28"/>
    </row>
    <row r="6" spans="1:9" x14ac:dyDescent="0.25">
      <c r="A6" s="8">
        <v>42921</v>
      </c>
      <c r="B6" s="3">
        <v>0.70833333333333337</v>
      </c>
      <c r="C6" s="1" t="s">
        <v>52</v>
      </c>
      <c r="D6" s="2" t="s">
        <v>53</v>
      </c>
      <c r="E6" s="31" t="s">
        <v>33</v>
      </c>
      <c r="F6" s="28">
        <v>315</v>
      </c>
      <c r="G6" s="28"/>
      <c r="H6" s="28"/>
      <c r="I6" s="28"/>
    </row>
    <row r="7" spans="1:9" x14ac:dyDescent="0.25">
      <c r="A7" s="8">
        <v>42921</v>
      </c>
      <c r="B7" s="3">
        <v>0.8125</v>
      </c>
      <c r="C7" s="1" t="s">
        <v>58</v>
      </c>
      <c r="D7" s="2" t="s">
        <v>177</v>
      </c>
      <c r="E7" s="31" t="s">
        <v>33</v>
      </c>
      <c r="F7" s="28">
        <v>313</v>
      </c>
      <c r="G7" s="28">
        <v>314</v>
      </c>
      <c r="H7" s="28"/>
      <c r="I7" s="28"/>
    </row>
    <row r="8" spans="1:9" x14ac:dyDescent="0.25">
      <c r="A8" s="8">
        <v>42922</v>
      </c>
      <c r="B8" s="3">
        <v>0.86111111111111205</v>
      </c>
      <c r="C8" s="1" t="s">
        <v>71</v>
      </c>
      <c r="D8" s="2" t="s">
        <v>72</v>
      </c>
      <c r="E8" s="31" t="s">
        <v>33</v>
      </c>
      <c r="F8" s="28">
        <v>303</v>
      </c>
      <c r="G8" s="28"/>
      <c r="H8" s="28"/>
      <c r="I8" s="28"/>
    </row>
    <row r="9" spans="1:9" x14ac:dyDescent="0.25">
      <c r="A9" s="8">
        <v>42923</v>
      </c>
      <c r="B9" s="3">
        <v>0.90972222222222299</v>
      </c>
      <c r="C9" s="1" t="s">
        <v>41</v>
      </c>
      <c r="D9" s="2" t="s">
        <v>178</v>
      </c>
      <c r="E9" s="31" t="s">
        <v>33</v>
      </c>
      <c r="F9" s="28">
        <v>313</v>
      </c>
      <c r="G9" s="28"/>
      <c r="H9" s="28"/>
      <c r="I9" s="28"/>
    </row>
    <row r="10" spans="1:9" x14ac:dyDescent="0.25">
      <c r="A10" s="75"/>
      <c r="B10" s="69"/>
      <c r="C10" s="53"/>
      <c r="D10" s="70"/>
      <c r="E10" s="63"/>
      <c r="F10" s="66"/>
      <c r="G10" s="66"/>
      <c r="H10" s="66"/>
    </row>
    <row r="11" spans="1:9" x14ac:dyDescent="0.25">
      <c r="E11" s="11"/>
      <c r="F11" s="11"/>
      <c r="G11" s="11"/>
    </row>
    <row r="12" spans="1:9" x14ac:dyDescent="0.25">
      <c r="A12" s="148" t="s">
        <v>207</v>
      </c>
      <c r="B12" s="148"/>
      <c r="C12" s="148"/>
      <c r="D12" s="148"/>
      <c r="E12" s="148"/>
      <c r="F12" s="148"/>
      <c r="G12" s="148"/>
      <c r="H12" s="148"/>
      <c r="I12" s="148"/>
    </row>
    <row r="13" spans="1:9" x14ac:dyDescent="0.25">
      <c r="A13" s="147" t="s">
        <v>7</v>
      </c>
      <c r="B13" s="147"/>
      <c r="C13" s="147"/>
      <c r="D13" s="147"/>
      <c r="E13" s="147"/>
      <c r="F13" s="147"/>
      <c r="G13" s="147"/>
      <c r="H13" s="147"/>
      <c r="I13" s="147"/>
    </row>
    <row r="14" spans="1:9" x14ac:dyDescent="0.25">
      <c r="A14" s="21" t="s">
        <v>2</v>
      </c>
      <c r="B14" s="22" t="s">
        <v>3</v>
      </c>
      <c r="C14" s="6" t="s">
        <v>4</v>
      </c>
      <c r="D14" s="7" t="s">
        <v>5</v>
      </c>
      <c r="E14" s="23" t="s">
        <v>6</v>
      </c>
      <c r="F14" s="24" t="s">
        <v>34</v>
      </c>
      <c r="G14" s="25" t="s">
        <v>35</v>
      </c>
      <c r="H14" s="94" t="s">
        <v>40</v>
      </c>
      <c r="I14" s="94" t="s">
        <v>197</v>
      </c>
    </row>
    <row r="15" spans="1:9" x14ac:dyDescent="0.25">
      <c r="A15" s="8">
        <v>42919</v>
      </c>
      <c r="B15" s="3">
        <v>0.86111111111111205</v>
      </c>
      <c r="C15" s="1" t="s">
        <v>69</v>
      </c>
      <c r="D15" s="2" t="s">
        <v>79</v>
      </c>
      <c r="E15" s="110" t="s">
        <v>47</v>
      </c>
      <c r="F15" s="28">
        <v>314</v>
      </c>
      <c r="G15" s="28"/>
      <c r="H15" s="28"/>
      <c r="I15" s="95"/>
    </row>
    <row r="16" spans="1:9" x14ac:dyDescent="0.25">
      <c r="A16" s="8">
        <v>42920</v>
      </c>
      <c r="B16" s="3">
        <v>0.76388888888888895</v>
      </c>
      <c r="C16" s="1" t="s">
        <v>179</v>
      </c>
      <c r="D16" s="2" t="s">
        <v>79</v>
      </c>
      <c r="E16" s="31" t="s">
        <v>47</v>
      </c>
      <c r="F16" s="28">
        <v>305</v>
      </c>
      <c r="G16" s="28"/>
      <c r="H16" s="28"/>
      <c r="I16" s="95"/>
    </row>
    <row r="17" spans="1:9" x14ac:dyDescent="0.25">
      <c r="A17" s="8">
        <v>42921</v>
      </c>
      <c r="B17" s="3">
        <v>0.66666666666666663</v>
      </c>
      <c r="C17" s="1" t="s">
        <v>129</v>
      </c>
      <c r="D17" s="2" t="s">
        <v>130</v>
      </c>
      <c r="E17" s="31" t="s">
        <v>47</v>
      </c>
      <c r="F17" s="28">
        <v>304</v>
      </c>
      <c r="G17" s="28"/>
      <c r="H17" s="28"/>
      <c r="I17" s="95"/>
    </row>
    <row r="18" spans="1:9" x14ac:dyDescent="0.25">
      <c r="A18" s="8">
        <v>42922</v>
      </c>
      <c r="B18" s="3">
        <v>0.70833333333333337</v>
      </c>
      <c r="C18" s="1" t="s">
        <v>180</v>
      </c>
      <c r="D18" s="2" t="s">
        <v>178</v>
      </c>
      <c r="E18" s="31" t="s">
        <v>47</v>
      </c>
      <c r="F18" s="28">
        <v>315</v>
      </c>
      <c r="G18" s="28">
        <v>316</v>
      </c>
      <c r="H18" s="28"/>
      <c r="I18" s="95"/>
    </row>
    <row r="19" spans="1:9" x14ac:dyDescent="0.25">
      <c r="A19" s="8">
        <v>42923</v>
      </c>
      <c r="B19" s="3">
        <v>0.8125</v>
      </c>
      <c r="C19" s="1" t="s">
        <v>181</v>
      </c>
      <c r="D19" s="2" t="s">
        <v>178</v>
      </c>
      <c r="E19" s="31" t="s">
        <v>47</v>
      </c>
      <c r="F19" s="28">
        <v>317</v>
      </c>
      <c r="G19" s="28"/>
      <c r="H19" s="28"/>
      <c r="I19" s="95"/>
    </row>
    <row r="20" spans="1:9" x14ac:dyDescent="0.25">
      <c r="A20" s="8">
        <v>42924</v>
      </c>
      <c r="B20" s="3">
        <v>0.76388888888888895</v>
      </c>
      <c r="C20" s="1" t="s">
        <v>182</v>
      </c>
      <c r="D20" s="2" t="s">
        <v>137</v>
      </c>
      <c r="E20" s="31" t="s">
        <v>47</v>
      </c>
      <c r="F20" s="28">
        <v>303</v>
      </c>
      <c r="G20" s="28">
        <v>304</v>
      </c>
      <c r="H20" s="28"/>
      <c r="I20" s="95"/>
    </row>
    <row r="21" spans="1:9" x14ac:dyDescent="0.25">
      <c r="A21" s="8">
        <v>42924</v>
      </c>
      <c r="B21" s="3">
        <v>0.90972222222222299</v>
      </c>
      <c r="C21" s="1" t="s">
        <v>183</v>
      </c>
      <c r="D21" s="2" t="s">
        <v>137</v>
      </c>
      <c r="E21" s="31" t="s">
        <v>47</v>
      </c>
      <c r="F21" s="28">
        <v>314</v>
      </c>
      <c r="G21" s="28">
        <v>315</v>
      </c>
      <c r="H21" s="28"/>
      <c r="I21" s="95"/>
    </row>
    <row r="24" spans="1:9" x14ac:dyDescent="0.25">
      <c r="A24" s="148" t="s">
        <v>207</v>
      </c>
      <c r="B24" s="148"/>
      <c r="C24" s="148"/>
      <c r="D24" s="148"/>
      <c r="E24" s="148"/>
      <c r="F24" s="148"/>
      <c r="G24" s="148"/>
      <c r="H24" s="148"/>
      <c r="I24" s="148"/>
    </row>
    <row r="25" spans="1:9" x14ac:dyDescent="0.25">
      <c r="A25" s="147" t="s">
        <v>9</v>
      </c>
      <c r="B25" s="147"/>
      <c r="C25" s="147"/>
      <c r="D25" s="147"/>
      <c r="E25" s="147"/>
      <c r="F25" s="147"/>
      <c r="G25" s="147"/>
      <c r="H25" s="147"/>
      <c r="I25" s="147"/>
    </row>
    <row r="26" spans="1:9" x14ac:dyDescent="0.25">
      <c r="A26" s="21" t="s">
        <v>2</v>
      </c>
      <c r="B26" s="22" t="s">
        <v>3</v>
      </c>
      <c r="C26" s="6" t="s">
        <v>4</v>
      </c>
      <c r="D26" s="7" t="s">
        <v>5</v>
      </c>
      <c r="E26" s="23" t="s">
        <v>6</v>
      </c>
      <c r="F26" s="24" t="s">
        <v>34</v>
      </c>
      <c r="G26" s="25" t="s">
        <v>35</v>
      </c>
      <c r="H26" s="94" t="s">
        <v>40</v>
      </c>
      <c r="I26" s="94" t="s">
        <v>197</v>
      </c>
    </row>
    <row r="27" spans="1:9" ht="30" x14ac:dyDescent="0.25">
      <c r="A27" s="8">
        <v>42919</v>
      </c>
      <c r="B27" s="3">
        <v>0.66666666666666663</v>
      </c>
      <c r="C27" s="1" t="s">
        <v>193</v>
      </c>
      <c r="D27" s="2" t="s">
        <v>176</v>
      </c>
      <c r="E27" s="31" t="s">
        <v>186</v>
      </c>
      <c r="F27" s="28">
        <v>313</v>
      </c>
      <c r="G27" s="28"/>
      <c r="H27" s="95"/>
      <c r="I27" s="95"/>
    </row>
    <row r="28" spans="1:9" x14ac:dyDescent="0.25">
      <c r="A28" s="8">
        <v>42920</v>
      </c>
      <c r="B28" s="3">
        <v>0.66666666666666663</v>
      </c>
      <c r="C28" s="1" t="s">
        <v>194</v>
      </c>
      <c r="D28" s="2" t="s">
        <v>176</v>
      </c>
      <c r="E28" s="110" t="s">
        <v>186</v>
      </c>
      <c r="F28" s="28">
        <v>304</v>
      </c>
      <c r="G28" s="28"/>
      <c r="H28" s="95"/>
      <c r="I28" s="95"/>
    </row>
    <row r="29" spans="1:9" ht="30" x14ac:dyDescent="0.25">
      <c r="A29" s="8">
        <v>42920</v>
      </c>
      <c r="B29" s="3">
        <v>0.86111111111111205</v>
      </c>
      <c r="C29" s="1" t="s">
        <v>188</v>
      </c>
      <c r="D29" s="2" t="s">
        <v>79</v>
      </c>
      <c r="E29" s="31" t="s">
        <v>186</v>
      </c>
      <c r="F29" s="28">
        <v>302</v>
      </c>
      <c r="G29" s="28"/>
      <c r="H29" s="95"/>
      <c r="I29" s="95"/>
    </row>
    <row r="30" spans="1:9" ht="30" x14ac:dyDescent="0.25">
      <c r="A30" s="8">
        <v>42922</v>
      </c>
      <c r="B30" s="3">
        <v>0.8125</v>
      </c>
      <c r="C30" s="1" t="s">
        <v>191</v>
      </c>
      <c r="D30" s="2" t="s">
        <v>190</v>
      </c>
      <c r="E30" s="31" t="s">
        <v>186</v>
      </c>
      <c r="F30" s="28">
        <v>313</v>
      </c>
      <c r="G30" s="28"/>
      <c r="H30" s="95"/>
      <c r="I30" s="95"/>
    </row>
    <row r="31" spans="1:9" ht="30" x14ac:dyDescent="0.25">
      <c r="A31" s="8">
        <v>42923</v>
      </c>
      <c r="B31" s="3">
        <v>0.76388888888888895</v>
      </c>
      <c r="C31" s="1" t="s">
        <v>144</v>
      </c>
      <c r="D31" s="2" t="s">
        <v>190</v>
      </c>
      <c r="E31" s="31" t="s">
        <v>186</v>
      </c>
      <c r="F31" s="28">
        <v>305</v>
      </c>
      <c r="G31" s="28"/>
      <c r="H31" s="95"/>
      <c r="I31" s="95"/>
    </row>
    <row r="32" spans="1:9" ht="30" x14ac:dyDescent="0.25">
      <c r="A32" s="8">
        <v>42924</v>
      </c>
      <c r="B32" s="3">
        <v>0.86111111111111205</v>
      </c>
      <c r="C32" s="1" t="s">
        <v>195</v>
      </c>
      <c r="D32" s="2" t="s">
        <v>137</v>
      </c>
      <c r="E32" s="31" t="s">
        <v>186</v>
      </c>
      <c r="F32" s="28">
        <v>303</v>
      </c>
      <c r="G32" s="28"/>
      <c r="H32" s="95"/>
      <c r="I32" s="95"/>
    </row>
  </sheetData>
  <mergeCells count="6">
    <mergeCell ref="A25:I25"/>
    <mergeCell ref="A1:I1"/>
    <mergeCell ref="A2:I2"/>
    <mergeCell ref="A12:I12"/>
    <mergeCell ref="A13:I13"/>
    <mergeCell ref="A24:I24"/>
  </mergeCells>
  <conditionalFormatting sqref="A3:E3 A10:E10">
    <cfRule type="cellIs" dxfId="62" priority="59" stopIfTrue="1" operator="equal">
      <formula>0</formula>
    </cfRule>
  </conditionalFormatting>
  <conditionalFormatting sqref="A14:E14">
    <cfRule type="cellIs" dxfId="61" priority="58" stopIfTrue="1" operator="equal">
      <formula>0</formula>
    </cfRule>
  </conditionalFormatting>
  <conditionalFormatting sqref="A26:E26">
    <cfRule type="cellIs" dxfId="60" priority="40" stopIfTrue="1" operator="equal">
      <formula>0</formula>
    </cfRule>
  </conditionalFormatting>
  <conditionalFormatting sqref="I9">
    <cfRule type="cellIs" dxfId="59" priority="18" stopIfTrue="1" operator="equal">
      <formula>0</formula>
    </cfRule>
  </conditionalFormatting>
  <conditionalFormatting sqref="H21:I21">
    <cfRule type="cellIs" dxfId="58" priority="17" stopIfTrue="1" operator="equal">
      <formula>0</formula>
    </cfRule>
  </conditionalFormatting>
  <conditionalFormatting sqref="A4:E9">
    <cfRule type="cellIs" dxfId="57" priority="16" stopIfTrue="1" operator="equal">
      <formula>0</formula>
    </cfRule>
  </conditionalFormatting>
  <conditionalFormatting sqref="A15:E15">
    <cfRule type="cellIs" dxfId="56" priority="15" stopIfTrue="1" operator="equal">
      <formula>0</formula>
    </cfRule>
  </conditionalFormatting>
  <conditionalFormatting sqref="A16:E16">
    <cfRule type="cellIs" dxfId="55" priority="14" stopIfTrue="1" operator="equal">
      <formula>0</formula>
    </cfRule>
  </conditionalFormatting>
  <conditionalFormatting sqref="A17:E17">
    <cfRule type="cellIs" dxfId="54" priority="13" stopIfTrue="1" operator="equal">
      <formula>0</formula>
    </cfRule>
  </conditionalFormatting>
  <conditionalFormatting sqref="A18:E18">
    <cfRule type="cellIs" dxfId="53" priority="12" stopIfTrue="1" operator="equal">
      <formula>0</formula>
    </cfRule>
  </conditionalFormatting>
  <conditionalFormatting sqref="A19:E19">
    <cfRule type="cellIs" dxfId="52" priority="11" stopIfTrue="1" operator="equal">
      <formula>0</formula>
    </cfRule>
  </conditionalFormatting>
  <conditionalFormatting sqref="A20:E20">
    <cfRule type="cellIs" dxfId="51" priority="10" stopIfTrue="1" operator="equal">
      <formula>0</formula>
    </cfRule>
  </conditionalFormatting>
  <conditionalFormatting sqref="A21:E21">
    <cfRule type="cellIs" dxfId="50" priority="9" stopIfTrue="1" operator="equal">
      <formula>0</formula>
    </cfRule>
  </conditionalFormatting>
  <conditionalFormatting sqref="A27:E27">
    <cfRule type="cellIs" dxfId="49" priority="8" stopIfTrue="1" operator="equal">
      <formula>0</formula>
    </cfRule>
  </conditionalFormatting>
  <conditionalFormatting sqref="A28:E28">
    <cfRule type="cellIs" dxfId="48" priority="7" stopIfTrue="1" operator="equal">
      <formula>0</formula>
    </cfRule>
  </conditionalFormatting>
  <conditionalFormatting sqref="A29:E29">
    <cfRule type="cellIs" dxfId="47" priority="6" stopIfTrue="1" operator="equal">
      <formula>0</formula>
    </cfRule>
  </conditionalFormatting>
  <conditionalFormatting sqref="A30:E30">
    <cfRule type="cellIs" dxfId="46" priority="5" stopIfTrue="1" operator="equal">
      <formula>0</formula>
    </cfRule>
  </conditionalFormatting>
  <conditionalFormatting sqref="E31">
    <cfRule type="cellIs" dxfId="45" priority="4" stopIfTrue="1" operator="equal">
      <formula>0</formula>
    </cfRule>
  </conditionalFormatting>
  <conditionalFormatting sqref="A31:D31">
    <cfRule type="cellIs" dxfId="44" priority="3" stopIfTrue="1" operator="equal">
      <formula>0</formula>
    </cfRule>
  </conditionalFormatting>
  <conditionalFormatting sqref="A32:E32">
    <cfRule type="cellIs" dxfId="43" priority="2" stopIfTrue="1" operator="equal">
      <formula>0</formula>
    </cfRule>
  </conditionalFormatting>
  <conditionalFormatting sqref="G21">
    <cfRule type="cellIs" dxfId="42" priority="1" stopIfTrue="1" operator="equal">
      <formula>0</formula>
    </cfRule>
  </conditionalFormatting>
  <dataValidations count="2">
    <dataValidation type="list" allowBlank="1" showInputMessage="1" showErrorMessage="1" sqref="F10:H10 H27:I32">
      <formula1>$M$3:$M$23</formula1>
    </dataValidation>
    <dataValidation type="list" allowBlank="1" showInputMessage="1" showErrorMessage="1" sqref="F15:I21 F4:I4 I6 F5:H9 F27:G32">
      <formula1>$M$2:$M$24</formula1>
    </dataValidation>
  </dataValidations>
  <pageMargins left="0.7" right="0.7" top="0.75" bottom="0.75" header="0.3" footer="0.3"/>
  <pageSetup paperSize="9" scale="53" orientation="portrait" horizontalDpi="300" verticalDpi="300" r:id="rId1"/>
  <ignoredErrors>
    <ignoredError sqref="F4:G9 F15:G21 F27:F32" listDataValidatio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F35" sqref="F35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3" customWidth="1"/>
    <col min="4" max="4" width="32" bestFit="1" customWidth="1"/>
    <col min="5" max="5" width="12.28515625" style="11" customWidth="1"/>
    <col min="6" max="7" width="11" style="11" bestFit="1" customWidth="1"/>
    <col min="8" max="8" width="9.140625" style="11"/>
  </cols>
  <sheetData>
    <row r="1" spans="1:10" x14ac:dyDescent="0.25">
      <c r="A1" s="135" t="s">
        <v>199</v>
      </c>
      <c r="B1" s="136"/>
      <c r="C1" s="136"/>
      <c r="D1" s="136"/>
      <c r="E1" s="136"/>
      <c r="F1" s="136"/>
      <c r="G1" s="136"/>
      <c r="H1" s="136"/>
      <c r="I1" s="136"/>
    </row>
    <row r="2" spans="1:10" x14ac:dyDescent="0.25">
      <c r="A2" s="133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10" x14ac:dyDescent="0.25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0" t="s">
        <v>36</v>
      </c>
      <c r="G3" s="30" t="s">
        <v>26</v>
      </c>
      <c r="H3" s="30" t="s">
        <v>28</v>
      </c>
      <c r="I3" s="97" t="s">
        <v>37</v>
      </c>
    </row>
    <row r="4" spans="1:10" x14ac:dyDescent="0.25">
      <c r="A4" s="8">
        <v>42919</v>
      </c>
      <c r="B4" s="3">
        <v>0.71527777777777779</v>
      </c>
      <c r="C4" s="1" t="s">
        <v>48</v>
      </c>
      <c r="D4" s="2" t="s">
        <v>49</v>
      </c>
      <c r="E4" s="31" t="s">
        <v>1</v>
      </c>
      <c r="F4" s="28">
        <v>301</v>
      </c>
      <c r="G4" s="28">
        <v>302</v>
      </c>
      <c r="H4" s="28"/>
      <c r="I4" s="28"/>
    </row>
    <row r="5" spans="1:10" x14ac:dyDescent="0.25">
      <c r="A5" s="8">
        <v>42920</v>
      </c>
      <c r="B5" s="3">
        <v>0.71527777777777779</v>
      </c>
      <c r="C5" s="1" t="s">
        <v>50</v>
      </c>
      <c r="D5" s="2" t="s">
        <v>60</v>
      </c>
      <c r="E5" s="31" t="s">
        <v>1</v>
      </c>
      <c r="F5" s="28">
        <v>311</v>
      </c>
      <c r="G5" s="28"/>
      <c r="H5" s="28"/>
      <c r="I5" s="28"/>
    </row>
    <row r="6" spans="1:10" x14ac:dyDescent="0.25">
      <c r="A6" s="8">
        <v>42921</v>
      </c>
      <c r="B6" s="3">
        <v>0.70833333333333337</v>
      </c>
      <c r="C6" s="1" t="s">
        <v>52</v>
      </c>
      <c r="D6" s="2" t="s">
        <v>61</v>
      </c>
      <c r="E6" s="31" t="s">
        <v>1</v>
      </c>
      <c r="F6" s="28">
        <v>311</v>
      </c>
      <c r="G6" s="28"/>
      <c r="H6" s="28"/>
      <c r="I6" s="28"/>
    </row>
    <row r="7" spans="1:10" x14ac:dyDescent="0.25">
      <c r="A7" s="8">
        <v>42922</v>
      </c>
      <c r="B7" s="3">
        <v>0.70833333333333337</v>
      </c>
      <c r="C7" s="1" t="s">
        <v>54</v>
      </c>
      <c r="D7" s="2" t="s">
        <v>55</v>
      </c>
      <c r="E7" s="31" t="s">
        <v>1</v>
      </c>
      <c r="F7" s="28">
        <v>311</v>
      </c>
      <c r="G7" s="28"/>
      <c r="H7" s="28"/>
      <c r="I7" s="28"/>
    </row>
    <row r="8" spans="1:10" x14ac:dyDescent="0.25">
      <c r="A8" s="8">
        <v>42923</v>
      </c>
      <c r="B8" s="3">
        <v>0.8125</v>
      </c>
      <c r="C8" s="1" t="s">
        <v>56</v>
      </c>
      <c r="D8" s="2" t="s">
        <v>57</v>
      </c>
      <c r="E8" s="31" t="s">
        <v>1</v>
      </c>
      <c r="F8" s="28">
        <v>311</v>
      </c>
      <c r="G8" s="28">
        <v>312</v>
      </c>
      <c r="H8" s="28"/>
      <c r="I8" s="28"/>
    </row>
    <row r="9" spans="1:10" x14ac:dyDescent="0.25">
      <c r="A9" s="8">
        <v>42924</v>
      </c>
      <c r="B9" s="3">
        <v>0.71527777777777779</v>
      </c>
      <c r="C9" s="1" t="s">
        <v>58</v>
      </c>
      <c r="D9" s="2" t="s">
        <v>59</v>
      </c>
      <c r="E9" s="31" t="s">
        <v>1</v>
      </c>
      <c r="F9" s="28">
        <v>311</v>
      </c>
      <c r="G9" s="28">
        <v>312</v>
      </c>
      <c r="H9" s="28"/>
      <c r="I9" s="28"/>
    </row>
    <row r="10" spans="1:10" x14ac:dyDescent="0.25">
      <c r="A10" s="68"/>
      <c r="B10" s="69"/>
      <c r="C10" s="53"/>
      <c r="D10" s="70"/>
      <c r="E10" s="63"/>
      <c r="F10" s="66"/>
      <c r="G10" s="66"/>
      <c r="H10" s="66"/>
      <c r="I10" s="111"/>
    </row>
    <row r="12" spans="1:10" x14ac:dyDescent="0.25">
      <c r="A12" s="135" t="s">
        <v>199</v>
      </c>
      <c r="B12" s="136"/>
      <c r="C12" s="136"/>
      <c r="D12" s="136"/>
      <c r="E12" s="136"/>
      <c r="F12" s="136"/>
      <c r="G12" s="136"/>
      <c r="H12" s="136"/>
      <c r="I12" s="136"/>
    </row>
    <row r="13" spans="1:10" x14ac:dyDescent="0.25">
      <c r="A13" s="133" t="s">
        <v>7</v>
      </c>
      <c r="B13" s="134"/>
      <c r="C13" s="134"/>
      <c r="D13" s="134"/>
      <c r="E13" s="134"/>
      <c r="F13" s="134"/>
      <c r="G13" s="134"/>
      <c r="H13" s="134"/>
      <c r="I13" s="134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67" t="s">
        <v>6</v>
      </c>
      <c r="F14" s="17" t="s">
        <v>25</v>
      </c>
      <c r="G14" s="17" t="s">
        <v>26</v>
      </c>
      <c r="H14" s="26" t="s">
        <v>28</v>
      </c>
      <c r="I14" s="29" t="s">
        <v>37</v>
      </c>
    </row>
    <row r="15" spans="1:10" ht="30" x14ac:dyDescent="0.25">
      <c r="A15" s="8">
        <v>42919</v>
      </c>
      <c r="B15" s="3">
        <v>0.66666666666666663</v>
      </c>
      <c r="C15" s="1" t="s">
        <v>62</v>
      </c>
      <c r="D15" s="2" t="s">
        <v>49</v>
      </c>
      <c r="E15" s="31" t="s">
        <v>8</v>
      </c>
      <c r="F15" s="28">
        <v>311</v>
      </c>
      <c r="G15" s="28"/>
      <c r="H15" s="28"/>
      <c r="I15" s="28"/>
      <c r="J15" s="49"/>
    </row>
    <row r="16" spans="1:10" x14ac:dyDescent="0.25">
      <c r="A16" s="8">
        <v>42919</v>
      </c>
      <c r="B16" s="3">
        <v>0.86111111111111205</v>
      </c>
      <c r="C16" s="1" t="s">
        <v>67</v>
      </c>
      <c r="D16" s="2" t="s">
        <v>68</v>
      </c>
      <c r="E16" s="110" t="s">
        <v>8</v>
      </c>
      <c r="F16" s="28">
        <v>311</v>
      </c>
      <c r="G16" s="28"/>
      <c r="H16" s="28"/>
      <c r="I16" s="28"/>
      <c r="J16" s="49"/>
    </row>
    <row r="17" spans="1:10" x14ac:dyDescent="0.25">
      <c r="A17" s="8">
        <v>42920</v>
      </c>
      <c r="B17" s="3">
        <v>0.66666666666666663</v>
      </c>
      <c r="C17" s="1" t="s">
        <v>63</v>
      </c>
      <c r="D17" s="2" t="s">
        <v>64</v>
      </c>
      <c r="E17" s="110" t="s">
        <v>8</v>
      </c>
      <c r="F17" s="28">
        <v>301</v>
      </c>
      <c r="G17" s="28"/>
      <c r="H17" s="28"/>
      <c r="I17" s="28"/>
      <c r="J17" s="49"/>
    </row>
    <row r="18" spans="1:10" x14ac:dyDescent="0.25">
      <c r="A18" s="8">
        <v>42921</v>
      </c>
      <c r="B18" s="3">
        <v>0.66666666666666663</v>
      </c>
      <c r="C18" s="1" t="s">
        <v>76</v>
      </c>
      <c r="D18" s="2" t="s">
        <v>77</v>
      </c>
      <c r="E18" s="31" t="s">
        <v>8</v>
      </c>
      <c r="F18" s="28">
        <v>301</v>
      </c>
      <c r="G18" s="28"/>
      <c r="H18" s="28"/>
      <c r="I18" s="28"/>
      <c r="J18" s="49"/>
    </row>
    <row r="19" spans="1:10" x14ac:dyDescent="0.25">
      <c r="A19" s="8">
        <v>42921</v>
      </c>
      <c r="B19" s="3">
        <v>0.8125</v>
      </c>
      <c r="C19" s="1" t="s">
        <v>65</v>
      </c>
      <c r="D19" s="2" t="s">
        <v>66</v>
      </c>
      <c r="E19" s="31" t="s">
        <v>8</v>
      </c>
      <c r="F19" s="28">
        <v>311</v>
      </c>
      <c r="G19" s="28"/>
      <c r="H19" s="28"/>
      <c r="I19" s="28"/>
      <c r="J19" s="49"/>
    </row>
    <row r="20" spans="1:10" x14ac:dyDescent="0.25">
      <c r="A20" s="8">
        <v>42922</v>
      </c>
      <c r="B20" s="3">
        <v>0.76388888888888895</v>
      </c>
      <c r="C20" s="1" t="s">
        <v>69</v>
      </c>
      <c r="D20" s="2" t="s">
        <v>70</v>
      </c>
      <c r="E20" s="31" t="s">
        <v>8</v>
      </c>
      <c r="F20" s="28">
        <v>303</v>
      </c>
      <c r="G20" s="28"/>
      <c r="H20" s="28"/>
      <c r="I20" s="28"/>
      <c r="J20" s="49"/>
    </row>
    <row r="21" spans="1:10" x14ac:dyDescent="0.25">
      <c r="A21" s="8">
        <v>42922</v>
      </c>
      <c r="B21" s="3">
        <v>0.86111111111111205</v>
      </c>
      <c r="C21" s="1" t="s">
        <v>71</v>
      </c>
      <c r="D21" s="2" t="s">
        <v>72</v>
      </c>
      <c r="E21" s="31" t="s">
        <v>8</v>
      </c>
      <c r="F21" s="28">
        <v>301</v>
      </c>
      <c r="G21" s="28"/>
      <c r="H21" s="28"/>
      <c r="I21" s="28"/>
      <c r="J21" s="49"/>
    </row>
    <row r="22" spans="1:10" x14ac:dyDescent="0.25">
      <c r="A22" s="8">
        <v>42923</v>
      </c>
      <c r="B22" s="3">
        <v>0.76388888888888895</v>
      </c>
      <c r="C22" s="1" t="s">
        <v>73</v>
      </c>
      <c r="D22" s="2" t="s">
        <v>92</v>
      </c>
      <c r="E22" s="31" t="s">
        <v>8</v>
      </c>
      <c r="F22" s="28">
        <v>301</v>
      </c>
      <c r="G22" s="28">
        <v>302</v>
      </c>
      <c r="H22" s="28"/>
      <c r="I22" s="62"/>
    </row>
    <row r="23" spans="1:10" x14ac:dyDescent="0.25">
      <c r="A23" s="8">
        <v>42923</v>
      </c>
      <c r="B23" s="3">
        <v>0.90972222222222299</v>
      </c>
      <c r="C23" s="1" t="s">
        <v>42</v>
      </c>
      <c r="D23" s="2" t="s">
        <v>74</v>
      </c>
      <c r="E23" s="31" t="s">
        <v>8</v>
      </c>
      <c r="F23" s="28">
        <v>311</v>
      </c>
      <c r="G23" s="28"/>
      <c r="H23" s="28"/>
      <c r="I23" s="66"/>
    </row>
    <row r="24" spans="1:10" x14ac:dyDescent="0.25">
      <c r="A24" s="8">
        <v>42924</v>
      </c>
      <c r="B24" s="3">
        <v>0.66666666666666663</v>
      </c>
      <c r="C24" s="1" t="s">
        <v>45</v>
      </c>
      <c r="D24" s="2" t="s">
        <v>75</v>
      </c>
      <c r="E24" s="31" t="s">
        <v>8</v>
      </c>
      <c r="F24" s="28">
        <v>301</v>
      </c>
      <c r="G24" s="28">
        <v>306</v>
      </c>
      <c r="H24" s="28"/>
      <c r="I24" s="66"/>
    </row>
    <row r="25" spans="1:10" x14ac:dyDescent="0.25">
      <c r="A25" s="68"/>
      <c r="B25" s="69"/>
      <c r="C25" s="53"/>
      <c r="D25" s="70"/>
      <c r="E25" s="63"/>
      <c r="F25" s="76"/>
      <c r="G25" s="112"/>
      <c r="H25" s="112"/>
      <c r="I25" s="66"/>
    </row>
    <row r="27" spans="1:10" x14ac:dyDescent="0.25">
      <c r="A27" s="135" t="s">
        <v>199</v>
      </c>
      <c r="B27" s="136"/>
      <c r="C27" s="136"/>
      <c r="D27" s="136"/>
      <c r="E27" s="136"/>
      <c r="F27" s="136"/>
      <c r="G27" s="136"/>
      <c r="H27" s="136"/>
      <c r="I27" s="136"/>
    </row>
    <row r="28" spans="1:10" x14ac:dyDescent="0.25">
      <c r="A28" s="133" t="s">
        <v>9</v>
      </c>
      <c r="B28" s="134"/>
      <c r="C28" s="134"/>
      <c r="D28" s="134"/>
      <c r="E28" s="134"/>
      <c r="F28" s="134"/>
      <c r="G28" s="134"/>
      <c r="H28" s="134"/>
      <c r="I28" s="134"/>
    </row>
    <row r="29" spans="1:10" x14ac:dyDescent="0.25">
      <c r="A29" s="4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7" t="s">
        <v>25</v>
      </c>
      <c r="G29" s="17" t="s">
        <v>26</v>
      </c>
      <c r="H29" s="26" t="s">
        <v>28</v>
      </c>
      <c r="I29" s="97" t="s">
        <v>37</v>
      </c>
    </row>
    <row r="30" spans="1:10" x14ac:dyDescent="0.25">
      <c r="A30" s="8">
        <v>42919</v>
      </c>
      <c r="B30" s="3">
        <v>0.76388888888888895</v>
      </c>
      <c r="C30" s="1" t="s">
        <v>78</v>
      </c>
      <c r="D30" s="2" t="s">
        <v>79</v>
      </c>
      <c r="E30" s="110" t="s">
        <v>10</v>
      </c>
      <c r="F30" s="28">
        <v>311</v>
      </c>
      <c r="G30" s="28"/>
      <c r="H30" s="65"/>
      <c r="I30" s="96"/>
    </row>
    <row r="31" spans="1:10" x14ac:dyDescent="0.25">
      <c r="A31" s="8">
        <v>42919</v>
      </c>
      <c r="B31" s="3">
        <v>0.90972222222222299</v>
      </c>
      <c r="C31" s="1" t="s">
        <v>80</v>
      </c>
      <c r="D31" s="2" t="s">
        <v>81</v>
      </c>
      <c r="E31" s="110" t="s">
        <v>10</v>
      </c>
      <c r="F31" s="28">
        <v>301</v>
      </c>
      <c r="G31" s="28"/>
      <c r="H31" s="65"/>
      <c r="I31" s="91"/>
    </row>
    <row r="32" spans="1:10" x14ac:dyDescent="0.25">
      <c r="A32" s="8">
        <v>42920</v>
      </c>
      <c r="B32" s="3">
        <v>0.8125</v>
      </c>
      <c r="C32" s="1" t="s">
        <v>82</v>
      </c>
      <c r="D32" s="2" t="s">
        <v>83</v>
      </c>
      <c r="E32" s="31" t="s">
        <v>10</v>
      </c>
      <c r="F32" s="28">
        <v>311</v>
      </c>
      <c r="G32" s="28"/>
      <c r="H32" s="65"/>
      <c r="I32" s="96"/>
    </row>
    <row r="33" spans="1:9" x14ac:dyDescent="0.25">
      <c r="A33" s="8">
        <v>42921</v>
      </c>
      <c r="B33" s="3">
        <v>0.86111111111111205</v>
      </c>
      <c r="C33" s="1" t="s">
        <v>84</v>
      </c>
      <c r="D33" s="2" t="s">
        <v>85</v>
      </c>
      <c r="E33" s="31" t="s">
        <v>10</v>
      </c>
      <c r="F33" s="28">
        <v>301</v>
      </c>
      <c r="G33" s="28"/>
      <c r="H33" s="65"/>
      <c r="I33" s="91"/>
    </row>
    <row r="34" spans="1:9" x14ac:dyDescent="0.25">
      <c r="A34" s="8">
        <v>42922</v>
      </c>
      <c r="B34" s="3">
        <v>0.90972222222222299</v>
      </c>
      <c r="C34" s="1" t="s">
        <v>86</v>
      </c>
      <c r="D34" s="2" t="s">
        <v>85</v>
      </c>
      <c r="E34" s="31" t="s">
        <v>10</v>
      </c>
      <c r="F34" s="28">
        <v>311</v>
      </c>
      <c r="G34" s="28"/>
      <c r="H34" s="65"/>
      <c r="I34" s="96"/>
    </row>
    <row r="35" spans="1:9" x14ac:dyDescent="0.25">
      <c r="A35" s="8">
        <v>42923</v>
      </c>
      <c r="B35" s="3">
        <v>0.71527777777777779</v>
      </c>
      <c r="C35" s="1" t="s">
        <v>38</v>
      </c>
      <c r="D35" s="2" t="s">
        <v>128</v>
      </c>
      <c r="E35" s="31" t="s">
        <v>10</v>
      </c>
      <c r="F35" s="28">
        <v>311</v>
      </c>
      <c r="G35" s="28"/>
      <c r="H35" s="65"/>
      <c r="I35" s="91"/>
    </row>
    <row r="36" spans="1:9" x14ac:dyDescent="0.25">
      <c r="A36" s="8">
        <v>42924</v>
      </c>
      <c r="B36" s="3">
        <v>0.86111111111111205</v>
      </c>
      <c r="C36" s="1" t="s">
        <v>87</v>
      </c>
      <c r="D36" s="2" t="s">
        <v>75</v>
      </c>
      <c r="E36" s="31" t="s">
        <v>10</v>
      </c>
      <c r="F36" s="28">
        <v>301</v>
      </c>
      <c r="G36" s="28"/>
      <c r="H36" s="65"/>
      <c r="I36" s="96"/>
    </row>
    <row r="37" spans="1:9" x14ac:dyDescent="0.25">
      <c r="A37" s="68"/>
      <c r="B37" s="69"/>
      <c r="C37" s="53"/>
      <c r="D37" s="70"/>
      <c r="E37" s="63"/>
      <c r="F37" s="114"/>
      <c r="G37" s="114"/>
      <c r="H37" s="114"/>
      <c r="I37" s="96"/>
    </row>
    <row r="38" spans="1:9" x14ac:dyDescent="0.25">
      <c r="I38" s="91"/>
    </row>
    <row r="39" spans="1:9" x14ac:dyDescent="0.25">
      <c r="A39" s="135" t="s">
        <v>199</v>
      </c>
      <c r="B39" s="136"/>
      <c r="C39" s="136"/>
      <c r="D39" s="136"/>
      <c r="E39" s="136"/>
      <c r="F39" s="136"/>
      <c r="G39" s="136"/>
      <c r="H39" s="136"/>
      <c r="I39" s="136"/>
    </row>
    <row r="40" spans="1:9" x14ac:dyDescent="0.25">
      <c r="A40" s="133" t="s">
        <v>11</v>
      </c>
      <c r="B40" s="134"/>
      <c r="C40" s="134"/>
      <c r="D40" s="134"/>
      <c r="E40" s="134"/>
      <c r="F40" s="134"/>
      <c r="G40" s="134"/>
      <c r="H40" s="134"/>
      <c r="I40" s="134"/>
    </row>
    <row r="41" spans="1:9" x14ac:dyDescent="0.25">
      <c r="A41" s="4" t="s">
        <v>2</v>
      </c>
      <c r="B41" s="5" t="s">
        <v>3</v>
      </c>
      <c r="C41" s="6" t="s">
        <v>4</v>
      </c>
      <c r="D41" s="7" t="s">
        <v>5</v>
      </c>
      <c r="E41" s="10" t="s">
        <v>6</v>
      </c>
      <c r="F41" s="17" t="s">
        <v>25</v>
      </c>
      <c r="G41" s="17" t="s">
        <v>26</v>
      </c>
      <c r="H41" s="17" t="s">
        <v>28</v>
      </c>
      <c r="I41" s="100" t="s">
        <v>37</v>
      </c>
    </row>
    <row r="42" spans="1:9" x14ac:dyDescent="0.25">
      <c r="A42" s="8">
        <v>42919</v>
      </c>
      <c r="B42" s="3">
        <v>0.8125</v>
      </c>
      <c r="C42" s="1" t="s">
        <v>208</v>
      </c>
      <c r="D42" s="2" t="s">
        <v>68</v>
      </c>
      <c r="E42" s="110" t="s">
        <v>12</v>
      </c>
      <c r="F42" s="28">
        <v>301</v>
      </c>
      <c r="G42" s="28"/>
      <c r="H42" s="51"/>
      <c r="I42" s="47"/>
    </row>
    <row r="43" spans="1:9" x14ac:dyDescent="0.25">
      <c r="A43" s="8">
        <v>42920</v>
      </c>
      <c r="B43" s="3">
        <v>0.76388888888888895</v>
      </c>
      <c r="C43" s="1" t="s">
        <v>88</v>
      </c>
      <c r="D43" s="2" t="s">
        <v>64</v>
      </c>
      <c r="E43" s="31" t="s">
        <v>12</v>
      </c>
      <c r="F43" s="28">
        <v>301</v>
      </c>
      <c r="G43" s="28"/>
      <c r="H43" s="51"/>
      <c r="I43" s="47"/>
    </row>
    <row r="44" spans="1:9" ht="30" x14ac:dyDescent="0.25">
      <c r="A44" s="8">
        <v>42921</v>
      </c>
      <c r="B44" s="3">
        <v>0.76388888888888895</v>
      </c>
      <c r="C44" s="1" t="s">
        <v>90</v>
      </c>
      <c r="D44" s="2" t="s">
        <v>91</v>
      </c>
      <c r="E44" s="31" t="s">
        <v>12</v>
      </c>
      <c r="F44" s="28">
        <v>301</v>
      </c>
      <c r="G44" s="28"/>
      <c r="H44" s="51"/>
      <c r="I44" s="47"/>
    </row>
    <row r="45" spans="1:9" x14ac:dyDescent="0.25">
      <c r="A45" s="8">
        <v>42922</v>
      </c>
      <c r="B45" s="3">
        <v>0.66666666666666663</v>
      </c>
      <c r="C45" s="1" t="s">
        <v>31</v>
      </c>
      <c r="D45" s="2" t="s">
        <v>92</v>
      </c>
      <c r="E45" s="31" t="s">
        <v>12</v>
      </c>
      <c r="F45" s="28">
        <v>301</v>
      </c>
      <c r="G45" s="28"/>
      <c r="H45" s="51"/>
      <c r="I45" s="47"/>
    </row>
    <row r="46" spans="1:9" x14ac:dyDescent="0.25">
      <c r="A46" s="8">
        <v>42922</v>
      </c>
      <c r="B46" s="3">
        <v>0.8125</v>
      </c>
      <c r="C46" s="1" t="s">
        <v>93</v>
      </c>
      <c r="D46" s="2" t="s">
        <v>92</v>
      </c>
      <c r="E46" s="31" t="s">
        <v>12</v>
      </c>
      <c r="F46" s="28">
        <v>311</v>
      </c>
      <c r="G46" s="28"/>
      <c r="H46" s="51"/>
      <c r="I46" s="47"/>
    </row>
    <row r="47" spans="1:9" x14ac:dyDescent="0.25">
      <c r="A47" s="8">
        <v>42923</v>
      </c>
      <c r="B47" s="3">
        <v>0.86111111111111205</v>
      </c>
      <c r="C47" s="1" t="s">
        <v>94</v>
      </c>
      <c r="D47" s="2" t="s">
        <v>74</v>
      </c>
      <c r="E47" s="31" t="s">
        <v>12</v>
      </c>
      <c r="F47" s="28">
        <v>301</v>
      </c>
      <c r="G47" s="28"/>
      <c r="H47" s="51"/>
      <c r="I47" s="47"/>
    </row>
    <row r="48" spans="1:9" x14ac:dyDescent="0.25">
      <c r="A48" s="8">
        <v>42924</v>
      </c>
      <c r="B48" s="3">
        <v>0.76388888888888895</v>
      </c>
      <c r="C48" s="1" t="s">
        <v>95</v>
      </c>
      <c r="D48" s="2" t="s">
        <v>57</v>
      </c>
      <c r="E48" s="31" t="s">
        <v>12</v>
      </c>
      <c r="F48" s="28"/>
      <c r="G48" s="28"/>
      <c r="H48" s="51"/>
      <c r="I48" s="47"/>
    </row>
  </sheetData>
  <mergeCells count="8">
    <mergeCell ref="A40:I40"/>
    <mergeCell ref="A27:I27"/>
    <mergeCell ref="A28:I28"/>
    <mergeCell ref="A1:I1"/>
    <mergeCell ref="A2:I2"/>
    <mergeCell ref="A39:I39"/>
    <mergeCell ref="A12:I12"/>
    <mergeCell ref="A13:I13"/>
  </mergeCells>
  <conditionalFormatting sqref="A3:E3 A29:E29 A14:E14 A41:E41">
    <cfRule type="cellIs" dxfId="642" priority="64" stopIfTrue="1" operator="equal">
      <formula>0</formula>
    </cfRule>
  </conditionalFormatting>
  <conditionalFormatting sqref="A25:E25">
    <cfRule type="cellIs" dxfId="641" priority="12" stopIfTrue="1" operator="equal">
      <formula>0</formula>
    </cfRule>
  </conditionalFormatting>
  <conditionalFormatting sqref="A10:E10">
    <cfRule type="cellIs" dxfId="640" priority="9" stopIfTrue="1" operator="equal">
      <formula>0</formula>
    </cfRule>
  </conditionalFormatting>
  <conditionalFormatting sqref="A37:E37">
    <cfRule type="cellIs" dxfId="639" priority="7" stopIfTrue="1" operator="equal">
      <formula>0</formula>
    </cfRule>
  </conditionalFormatting>
  <conditionalFormatting sqref="I8:I9">
    <cfRule type="cellIs" dxfId="638" priority="5" stopIfTrue="1" operator="equal">
      <formula>0</formula>
    </cfRule>
  </conditionalFormatting>
  <conditionalFormatting sqref="A4:E9">
    <cfRule type="cellIs" dxfId="637" priority="4" stopIfTrue="1" operator="equal">
      <formula>0</formula>
    </cfRule>
  </conditionalFormatting>
  <conditionalFormatting sqref="A15:E24">
    <cfRule type="cellIs" dxfId="636" priority="3" stopIfTrue="1" operator="equal">
      <formula>0</formula>
    </cfRule>
  </conditionalFormatting>
  <conditionalFormatting sqref="A30:E36">
    <cfRule type="cellIs" dxfId="635" priority="2" stopIfTrue="1" operator="equal">
      <formula>0</formula>
    </cfRule>
  </conditionalFormatting>
  <conditionalFormatting sqref="A42:E48">
    <cfRule type="cellIs" dxfId="634" priority="1" stopIfTrue="1" operator="equal">
      <formula>0</formula>
    </cfRule>
  </conditionalFormatting>
  <dataValidations count="6">
    <dataValidation type="list" allowBlank="1" showInputMessage="1" showErrorMessage="1" sqref="J30:J31 M15:M16 M18:M21">
      <formula1>$T$2:$T$19</formula1>
    </dataValidation>
    <dataValidation type="list" allowBlank="1" showInputMessage="1" showErrorMessage="1" sqref="J15:J21">
      <formula1>$M$2:$M$19</formula1>
    </dataValidation>
    <dataValidation type="list" allowBlank="1" showInputMessage="1" showErrorMessage="1" sqref="I10 F25:H25 F37:G37 I42:I48 I30:I38 I15:I25 H30:H37">
      <formula1>$M$2:$M$22</formula1>
    </dataValidation>
    <dataValidation type="list" allowBlank="1" showInputMessage="1" showErrorMessage="1" sqref="K15:K21">
      <formula1>$S$2:$S$45</formula1>
    </dataValidation>
    <dataValidation type="list" allowBlank="1" showInputMessage="1" showErrorMessage="1" sqref="F10:H10">
      <formula1>$M$2:$M$21</formula1>
    </dataValidation>
    <dataValidation type="list" allowBlank="1" showInputMessage="1" showErrorMessage="1" sqref="F15:H24 F4:I5 F6:H9 F30:G36 F42:G48">
      <formula1>$M$2:$M$24</formula1>
    </dataValidation>
  </dataValidations>
  <pageMargins left="0.7" right="0.7" top="0.75" bottom="0.75" header="0.3" footer="0.3"/>
  <pageSetup paperSize="9" scale="59" orientation="portrait" r:id="rId1"/>
  <ignoredErrors>
    <ignoredError sqref="A11:H11 A26:B26 A14:H14 A29:H29 A28 F4:G9 F16:G19 F30 F42:F43 F21:G24 G20 D26:H26 F32:F36 F45:F48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8" zoomScaleNormal="100" workbookViewId="0">
      <selection activeCell="F32" sqref="F32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42578125" customWidth="1"/>
    <col min="4" max="4" width="35.7109375" customWidth="1"/>
    <col min="5" max="5" width="15.85546875" style="11" customWidth="1"/>
    <col min="6" max="6" width="10" style="11" bestFit="1" customWidth="1"/>
    <col min="7" max="8" width="9.140625" style="11"/>
  </cols>
  <sheetData>
    <row r="1" spans="1:9" x14ac:dyDescent="0.25">
      <c r="A1" s="139" t="s">
        <v>200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25">
      <c r="A2" s="137" t="s">
        <v>0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25</v>
      </c>
      <c r="G3" s="17" t="s">
        <v>26</v>
      </c>
      <c r="H3" s="17" t="s">
        <v>28</v>
      </c>
      <c r="I3" s="29" t="s">
        <v>37</v>
      </c>
    </row>
    <row r="4" spans="1:9" x14ac:dyDescent="0.25">
      <c r="A4" s="8">
        <v>42919</v>
      </c>
      <c r="B4" s="3">
        <v>0.56944444444444398</v>
      </c>
      <c r="C4" s="1" t="s">
        <v>96</v>
      </c>
      <c r="D4" s="2" t="s">
        <v>49</v>
      </c>
      <c r="E4" s="110" t="s">
        <v>13</v>
      </c>
      <c r="F4" s="28">
        <v>311</v>
      </c>
      <c r="G4" s="28">
        <v>312</v>
      </c>
      <c r="H4" s="28">
        <v>313</v>
      </c>
      <c r="I4" s="28">
        <v>314</v>
      </c>
    </row>
    <row r="5" spans="1:9" x14ac:dyDescent="0.25">
      <c r="A5" s="8">
        <v>42920</v>
      </c>
      <c r="B5" s="3">
        <v>0.4236111111111111</v>
      </c>
      <c r="C5" s="1" t="s">
        <v>50</v>
      </c>
      <c r="D5" s="2" t="s">
        <v>60</v>
      </c>
      <c r="E5" s="110" t="s">
        <v>13</v>
      </c>
      <c r="F5" s="28">
        <v>311</v>
      </c>
      <c r="G5" s="28"/>
      <c r="H5" s="28"/>
      <c r="I5" s="28"/>
    </row>
    <row r="6" spans="1:9" x14ac:dyDescent="0.25">
      <c r="A6" s="8">
        <v>42921</v>
      </c>
      <c r="B6" s="3">
        <v>0.41666666666666669</v>
      </c>
      <c r="C6" s="1" t="s">
        <v>52</v>
      </c>
      <c r="D6" s="2" t="s">
        <v>53</v>
      </c>
      <c r="E6" s="31" t="s">
        <v>13</v>
      </c>
      <c r="F6" s="28">
        <v>312</v>
      </c>
      <c r="G6" s="28"/>
      <c r="H6" s="28"/>
      <c r="I6" s="28"/>
    </row>
    <row r="7" spans="1:9" x14ac:dyDescent="0.25">
      <c r="A7" s="8">
        <v>42922</v>
      </c>
      <c r="B7" s="3">
        <v>0.375</v>
      </c>
      <c r="C7" s="1" t="s">
        <v>54</v>
      </c>
      <c r="D7" s="2" t="s">
        <v>97</v>
      </c>
      <c r="E7" s="31" t="s">
        <v>13</v>
      </c>
      <c r="F7" s="28">
        <v>301</v>
      </c>
      <c r="G7" s="28"/>
      <c r="H7" s="28"/>
      <c r="I7" s="28"/>
    </row>
    <row r="8" spans="1:9" x14ac:dyDescent="0.25">
      <c r="A8" s="8">
        <v>42923</v>
      </c>
      <c r="B8" s="3">
        <v>0.52083333333333304</v>
      </c>
      <c r="C8" s="1" t="s">
        <v>98</v>
      </c>
      <c r="D8" s="2" t="s">
        <v>99</v>
      </c>
      <c r="E8" s="110" t="s">
        <v>13</v>
      </c>
      <c r="F8" s="28">
        <v>312</v>
      </c>
      <c r="G8" s="28">
        <v>313</v>
      </c>
      <c r="H8" s="28"/>
      <c r="I8" s="28"/>
    </row>
    <row r="9" spans="1:9" x14ac:dyDescent="0.25">
      <c r="A9" s="8">
        <v>42924</v>
      </c>
      <c r="B9" s="3">
        <v>0.47222222222222199</v>
      </c>
      <c r="C9" s="1" t="s">
        <v>58</v>
      </c>
      <c r="D9" s="2" t="s">
        <v>100</v>
      </c>
      <c r="E9" s="31" t="s">
        <v>13</v>
      </c>
      <c r="F9" s="28">
        <v>303</v>
      </c>
      <c r="G9" s="28"/>
      <c r="H9" s="28"/>
      <c r="I9" s="28"/>
    </row>
    <row r="10" spans="1:9" x14ac:dyDescent="0.25">
      <c r="A10" s="68"/>
      <c r="B10" s="69"/>
      <c r="C10" s="53"/>
      <c r="D10" s="70"/>
      <c r="E10" s="71"/>
      <c r="F10" s="76"/>
      <c r="G10" s="76"/>
      <c r="H10" s="76"/>
      <c r="I10" s="114"/>
    </row>
    <row r="12" spans="1:9" x14ac:dyDescent="0.25">
      <c r="A12" s="139" t="s">
        <v>200</v>
      </c>
      <c r="B12" s="140"/>
      <c r="C12" s="140"/>
      <c r="D12" s="140"/>
      <c r="E12" s="140"/>
      <c r="F12" s="140"/>
      <c r="G12" s="140"/>
      <c r="H12" s="140"/>
      <c r="I12" s="140"/>
    </row>
    <row r="13" spans="1:9" x14ac:dyDescent="0.25">
      <c r="A13" s="137" t="s">
        <v>7</v>
      </c>
      <c r="B13" s="138"/>
      <c r="C13" s="138"/>
      <c r="D13" s="138"/>
      <c r="E13" s="138"/>
      <c r="F13" s="138"/>
      <c r="G13" s="138"/>
      <c r="H13" s="138"/>
      <c r="I13" s="138"/>
    </row>
    <row r="14" spans="1:9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25</v>
      </c>
      <c r="G14" s="17" t="s">
        <v>26</v>
      </c>
      <c r="H14" s="17" t="s">
        <v>28</v>
      </c>
      <c r="I14" s="29" t="s">
        <v>37</v>
      </c>
    </row>
    <row r="15" spans="1:9" x14ac:dyDescent="0.25">
      <c r="A15" s="8">
        <v>42919</v>
      </c>
      <c r="B15" s="3">
        <v>0.4236111111111111</v>
      </c>
      <c r="C15" s="1" t="s">
        <v>109</v>
      </c>
      <c r="D15" s="2" t="s">
        <v>49</v>
      </c>
      <c r="E15" s="31" t="s">
        <v>14</v>
      </c>
      <c r="F15" s="28">
        <v>311</v>
      </c>
      <c r="G15" s="28"/>
      <c r="H15" s="28"/>
      <c r="I15" s="28"/>
    </row>
    <row r="16" spans="1:9" x14ac:dyDescent="0.25">
      <c r="A16" s="8">
        <v>42919</v>
      </c>
      <c r="B16" s="3">
        <v>0.61805555555555602</v>
      </c>
      <c r="C16" s="1" t="s">
        <v>80</v>
      </c>
      <c r="D16" s="2" t="s">
        <v>81</v>
      </c>
      <c r="E16" s="110" t="s">
        <v>14</v>
      </c>
      <c r="F16" s="28">
        <v>301</v>
      </c>
      <c r="G16" s="28"/>
      <c r="H16" s="28"/>
      <c r="I16" s="28"/>
    </row>
    <row r="17" spans="1:9" x14ac:dyDescent="0.25">
      <c r="A17" s="8">
        <v>42920</v>
      </c>
      <c r="B17" s="3">
        <v>0.375</v>
      </c>
      <c r="C17" s="1" t="s">
        <v>43</v>
      </c>
      <c r="D17" s="2" t="s">
        <v>103</v>
      </c>
      <c r="E17" s="110" t="s">
        <v>14</v>
      </c>
      <c r="F17" s="28">
        <v>301</v>
      </c>
      <c r="G17" s="28"/>
      <c r="H17" s="28"/>
      <c r="I17" s="28"/>
    </row>
    <row r="18" spans="1:9" x14ac:dyDescent="0.25">
      <c r="A18" s="8">
        <v>42920</v>
      </c>
      <c r="B18" s="3">
        <v>0.61805555555555602</v>
      </c>
      <c r="C18" s="1" t="s">
        <v>110</v>
      </c>
      <c r="D18" s="2" t="s">
        <v>111</v>
      </c>
      <c r="E18" s="31" t="s">
        <v>14</v>
      </c>
      <c r="F18" s="28">
        <v>312</v>
      </c>
      <c r="G18" s="28"/>
      <c r="H18" s="28"/>
      <c r="I18" s="28"/>
    </row>
    <row r="19" spans="1:9" x14ac:dyDescent="0.25">
      <c r="A19" s="8">
        <v>42921</v>
      </c>
      <c r="B19" s="3">
        <v>0.375</v>
      </c>
      <c r="C19" s="1" t="s">
        <v>104</v>
      </c>
      <c r="D19" s="2" t="s">
        <v>105</v>
      </c>
      <c r="E19" s="31" t="s">
        <v>14</v>
      </c>
      <c r="F19" s="28">
        <v>301</v>
      </c>
      <c r="G19" s="28"/>
      <c r="H19" s="28"/>
      <c r="I19" s="28"/>
    </row>
    <row r="20" spans="1:9" x14ac:dyDescent="0.25">
      <c r="A20" s="8">
        <v>42921</v>
      </c>
      <c r="B20" s="3">
        <v>0.56944444444444398</v>
      </c>
      <c r="C20" s="1" t="s">
        <v>76</v>
      </c>
      <c r="D20" s="2" t="s">
        <v>77</v>
      </c>
      <c r="E20" s="31" t="s">
        <v>14</v>
      </c>
      <c r="F20" s="28">
        <v>302</v>
      </c>
      <c r="G20" s="28"/>
      <c r="H20" s="28"/>
      <c r="I20" s="28"/>
    </row>
    <row r="21" spans="1:9" x14ac:dyDescent="0.25">
      <c r="A21" s="8">
        <v>42922</v>
      </c>
      <c r="B21" s="3">
        <v>0.56944444444444398</v>
      </c>
      <c r="C21" s="1" t="s">
        <v>106</v>
      </c>
      <c r="D21" s="2" t="s">
        <v>107</v>
      </c>
      <c r="E21" s="31" t="s">
        <v>14</v>
      </c>
      <c r="F21" s="28"/>
      <c r="G21" s="28"/>
      <c r="H21" s="28"/>
      <c r="I21" s="28"/>
    </row>
    <row r="22" spans="1:9" x14ac:dyDescent="0.25">
      <c r="A22" s="8">
        <v>42923</v>
      </c>
      <c r="B22" s="3">
        <v>0.47222222222222199</v>
      </c>
      <c r="C22" s="1" t="s">
        <v>108</v>
      </c>
      <c r="D22" s="2" t="s">
        <v>92</v>
      </c>
      <c r="E22" s="31" t="s">
        <v>14</v>
      </c>
      <c r="F22" s="28">
        <v>301</v>
      </c>
      <c r="G22" s="28"/>
      <c r="H22" s="28"/>
      <c r="I22" s="66"/>
    </row>
    <row r="23" spans="1:9" x14ac:dyDescent="0.25">
      <c r="A23" s="75"/>
      <c r="B23" s="69"/>
      <c r="C23" s="53"/>
      <c r="D23" s="53"/>
      <c r="E23" s="63"/>
      <c r="F23" s="66"/>
      <c r="G23" s="66"/>
      <c r="H23" s="112"/>
      <c r="I23" s="66"/>
    </row>
    <row r="25" spans="1:9" x14ac:dyDescent="0.25">
      <c r="A25" s="139" t="s">
        <v>200</v>
      </c>
      <c r="B25" s="140"/>
      <c r="C25" s="140"/>
      <c r="D25" s="140"/>
      <c r="E25" s="140"/>
      <c r="F25" s="140"/>
      <c r="G25" s="140"/>
      <c r="H25" s="140"/>
      <c r="I25" s="140"/>
    </row>
    <row r="26" spans="1:9" x14ac:dyDescent="0.25">
      <c r="A26" s="137" t="s">
        <v>9</v>
      </c>
      <c r="B26" s="138"/>
      <c r="C26" s="138"/>
      <c r="D26" s="138"/>
      <c r="E26" s="138"/>
      <c r="F26" s="138"/>
      <c r="G26" s="138"/>
      <c r="H26" s="138"/>
      <c r="I26" s="138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25</v>
      </c>
      <c r="G27" s="17" t="s">
        <v>26</v>
      </c>
      <c r="H27" s="17" t="s">
        <v>28</v>
      </c>
      <c r="I27" s="17" t="s">
        <v>37</v>
      </c>
    </row>
    <row r="28" spans="1:9" ht="30" x14ac:dyDescent="0.25">
      <c r="A28" s="8">
        <v>42919</v>
      </c>
      <c r="B28" s="3">
        <v>0.47222222222222199</v>
      </c>
      <c r="C28" s="1" t="s">
        <v>112</v>
      </c>
      <c r="D28" s="2" t="s">
        <v>49</v>
      </c>
      <c r="E28" s="31" t="s">
        <v>15</v>
      </c>
      <c r="F28" s="28">
        <v>302</v>
      </c>
      <c r="G28" s="28"/>
      <c r="H28" s="28"/>
      <c r="I28" s="99"/>
    </row>
    <row r="29" spans="1:9" x14ac:dyDescent="0.25">
      <c r="A29" s="8">
        <v>42920</v>
      </c>
      <c r="B29" s="3">
        <v>0.52083333333333304</v>
      </c>
      <c r="C29" s="1" t="s">
        <v>113</v>
      </c>
      <c r="D29" s="2" t="s">
        <v>49</v>
      </c>
      <c r="E29" s="110" t="s">
        <v>15</v>
      </c>
      <c r="F29" s="28">
        <v>312</v>
      </c>
      <c r="G29" s="28">
        <v>317</v>
      </c>
      <c r="H29" s="28"/>
      <c r="I29" s="99"/>
    </row>
    <row r="30" spans="1:9" x14ac:dyDescent="0.25">
      <c r="A30" s="8">
        <v>42921</v>
      </c>
      <c r="B30" s="3">
        <v>0.52083333333333304</v>
      </c>
      <c r="C30" s="1" t="s">
        <v>116</v>
      </c>
      <c r="D30" s="2" t="s">
        <v>97</v>
      </c>
      <c r="E30" s="31" t="s">
        <v>15</v>
      </c>
      <c r="F30" s="28">
        <v>312</v>
      </c>
      <c r="G30" s="28"/>
      <c r="H30" s="28"/>
      <c r="I30" s="99"/>
    </row>
    <row r="31" spans="1:9" x14ac:dyDescent="0.25">
      <c r="A31" s="8">
        <v>42922</v>
      </c>
      <c r="B31" s="3">
        <v>0.4236111111111111</v>
      </c>
      <c r="C31" s="1" t="s">
        <v>115</v>
      </c>
      <c r="D31" s="2" t="s">
        <v>107</v>
      </c>
      <c r="E31" s="31" t="s">
        <v>15</v>
      </c>
      <c r="F31" s="28">
        <v>312</v>
      </c>
      <c r="G31" s="28"/>
      <c r="H31" s="28"/>
      <c r="I31" s="99"/>
    </row>
    <row r="32" spans="1:9" x14ac:dyDescent="0.25">
      <c r="A32" s="8">
        <v>42923</v>
      </c>
      <c r="B32" s="3">
        <v>0.4236111111111111</v>
      </c>
      <c r="C32" s="1" t="s">
        <v>38</v>
      </c>
      <c r="D32" s="2" t="s">
        <v>128</v>
      </c>
      <c r="E32" s="31" t="s">
        <v>15</v>
      </c>
      <c r="F32" s="28">
        <v>311</v>
      </c>
      <c r="G32" s="28"/>
      <c r="H32" s="28"/>
      <c r="I32" s="99"/>
    </row>
    <row r="33" spans="1:9" x14ac:dyDescent="0.25">
      <c r="A33" s="8">
        <v>42923</v>
      </c>
      <c r="B33" s="3">
        <v>0.56944444444444398</v>
      </c>
      <c r="C33" s="1" t="s">
        <v>30</v>
      </c>
      <c r="D33" s="2" t="s">
        <v>114</v>
      </c>
      <c r="E33" s="110" t="s">
        <v>15</v>
      </c>
      <c r="F33" s="28">
        <v>302</v>
      </c>
      <c r="G33" s="28"/>
      <c r="H33" s="28"/>
      <c r="I33" s="99"/>
    </row>
    <row r="34" spans="1:9" x14ac:dyDescent="0.25">
      <c r="A34" s="8">
        <v>42924</v>
      </c>
      <c r="B34" s="3">
        <v>0.61805555555555602</v>
      </c>
      <c r="C34" s="1" t="s">
        <v>117</v>
      </c>
      <c r="D34" s="2" t="s">
        <v>118</v>
      </c>
      <c r="E34" s="110" t="s">
        <v>15</v>
      </c>
      <c r="F34" s="28">
        <v>312</v>
      </c>
      <c r="G34" s="28"/>
      <c r="H34" s="28"/>
      <c r="I34" s="99"/>
    </row>
    <row r="35" spans="1:9" x14ac:dyDescent="0.25">
      <c r="A35" s="68"/>
      <c r="B35" s="69"/>
      <c r="C35" s="53"/>
      <c r="D35" s="70"/>
      <c r="E35" s="71"/>
      <c r="F35" s="66"/>
      <c r="G35" s="117"/>
      <c r="H35" s="112"/>
      <c r="I35" s="113"/>
    </row>
    <row r="37" spans="1:9" x14ac:dyDescent="0.25">
      <c r="A37" s="139" t="s">
        <v>200</v>
      </c>
      <c r="B37" s="140"/>
      <c r="C37" s="140"/>
      <c r="D37" s="140"/>
      <c r="E37" s="140"/>
      <c r="F37" s="140"/>
      <c r="G37" s="140"/>
      <c r="H37" s="140"/>
      <c r="I37" s="140"/>
    </row>
    <row r="38" spans="1:9" x14ac:dyDescent="0.25">
      <c r="A38" s="137" t="s">
        <v>11</v>
      </c>
      <c r="B38" s="138"/>
      <c r="C38" s="138"/>
      <c r="D38" s="138"/>
      <c r="E38" s="138"/>
      <c r="F38" s="138"/>
      <c r="G38" s="138"/>
      <c r="H38" s="138"/>
      <c r="I38" s="138"/>
    </row>
    <row r="39" spans="1:9" x14ac:dyDescent="0.25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7" t="s">
        <v>25</v>
      </c>
      <c r="G39" s="17" t="s">
        <v>26</v>
      </c>
      <c r="H39" s="17" t="s">
        <v>28</v>
      </c>
      <c r="I39" s="17" t="s">
        <v>37</v>
      </c>
    </row>
    <row r="40" spans="1:9" x14ac:dyDescent="0.25">
      <c r="A40" s="8">
        <v>42919</v>
      </c>
      <c r="B40" s="3">
        <v>0.52083333333333304</v>
      </c>
      <c r="C40" s="1" t="s">
        <v>119</v>
      </c>
      <c r="D40" s="2" t="s">
        <v>120</v>
      </c>
      <c r="E40" s="110" t="s">
        <v>16</v>
      </c>
      <c r="F40" s="132"/>
      <c r="G40" s="28"/>
      <c r="H40" s="18"/>
      <c r="I40" s="99"/>
    </row>
    <row r="41" spans="1:9" x14ac:dyDescent="0.25">
      <c r="A41" s="8">
        <v>42920</v>
      </c>
      <c r="B41" s="3">
        <v>0.47222222222222199</v>
      </c>
      <c r="C41" s="1" t="s">
        <v>121</v>
      </c>
      <c r="D41" s="2" t="s">
        <v>105</v>
      </c>
      <c r="E41" s="110" t="s">
        <v>16</v>
      </c>
      <c r="F41" s="28">
        <v>302</v>
      </c>
      <c r="G41" s="28"/>
      <c r="H41" s="18"/>
      <c r="I41" s="99"/>
    </row>
    <row r="42" spans="1:9" x14ac:dyDescent="0.25">
      <c r="A42" s="8">
        <v>42921</v>
      </c>
      <c r="B42" s="3">
        <v>0.61805555555555558</v>
      </c>
      <c r="C42" s="1" t="s">
        <v>122</v>
      </c>
      <c r="D42" s="2" t="s">
        <v>55</v>
      </c>
      <c r="E42" s="31" t="s">
        <v>16</v>
      </c>
      <c r="F42" s="28">
        <v>312</v>
      </c>
      <c r="G42" s="28"/>
      <c r="H42" s="18"/>
      <c r="I42" s="99"/>
    </row>
    <row r="43" spans="1:9" x14ac:dyDescent="0.25">
      <c r="A43" s="8">
        <v>42922</v>
      </c>
      <c r="B43" s="3">
        <v>0.52083333333333304</v>
      </c>
      <c r="C43" s="1" t="s">
        <v>123</v>
      </c>
      <c r="D43" s="2" t="s">
        <v>55</v>
      </c>
      <c r="E43" s="31" t="s">
        <v>16</v>
      </c>
      <c r="F43" s="28">
        <v>312</v>
      </c>
      <c r="G43" s="28"/>
      <c r="H43" s="18"/>
      <c r="I43" s="99"/>
    </row>
    <row r="44" spans="1:9" x14ac:dyDescent="0.25">
      <c r="A44" s="8">
        <v>42923</v>
      </c>
      <c r="B44" s="3">
        <v>0.61805555555555602</v>
      </c>
      <c r="C44" s="1" t="s">
        <v>124</v>
      </c>
      <c r="D44" s="2" t="s">
        <v>118</v>
      </c>
      <c r="E44" s="110" t="s">
        <v>16</v>
      </c>
      <c r="F44" s="28">
        <v>312</v>
      </c>
      <c r="G44" s="28"/>
      <c r="H44" s="18"/>
      <c r="I44" s="99"/>
    </row>
    <row r="45" spans="1:9" x14ac:dyDescent="0.25">
      <c r="A45" s="8">
        <v>42924</v>
      </c>
      <c r="B45" s="3">
        <v>0.4236111111111111</v>
      </c>
      <c r="C45" s="1" t="s">
        <v>125</v>
      </c>
      <c r="D45" s="2" t="s">
        <v>118</v>
      </c>
      <c r="E45" s="31" t="s">
        <v>16</v>
      </c>
      <c r="F45" s="28">
        <v>313</v>
      </c>
      <c r="G45" s="28"/>
      <c r="H45" s="18"/>
      <c r="I45" s="99"/>
    </row>
  </sheetData>
  <mergeCells count="8">
    <mergeCell ref="A38:I38"/>
    <mergeCell ref="A1:I1"/>
    <mergeCell ref="A2:I2"/>
    <mergeCell ref="A12:I12"/>
    <mergeCell ref="A13:I13"/>
    <mergeCell ref="A37:I37"/>
    <mergeCell ref="A25:I25"/>
    <mergeCell ref="A26:I26"/>
  </mergeCells>
  <conditionalFormatting sqref="A27:E27 A3:E3 A14:E14 A39:E39 K4:K10 A10:E10 A35:E35">
    <cfRule type="cellIs" dxfId="581" priority="113" stopIfTrue="1" operator="equal">
      <formula>0</formula>
    </cfRule>
  </conditionalFormatting>
  <conditionalFormatting sqref="K4:K10">
    <cfRule type="duplicateValues" dxfId="580" priority="124" stopIfTrue="1"/>
  </conditionalFormatting>
  <conditionalFormatting sqref="A23:E23">
    <cfRule type="cellIs" dxfId="579" priority="32" stopIfTrue="1" operator="equal">
      <formula>0</formula>
    </cfRule>
  </conditionalFormatting>
  <conditionalFormatting sqref="A8:E9 A5:D7 A4:E4">
    <cfRule type="cellIs" dxfId="578" priority="17" stopIfTrue="1" operator="equal">
      <formula>0</formula>
    </cfRule>
  </conditionalFormatting>
  <conditionalFormatting sqref="E5">
    <cfRule type="cellIs" dxfId="577" priority="16" stopIfTrue="1" operator="equal">
      <formula>0</formula>
    </cfRule>
  </conditionalFormatting>
  <conditionalFormatting sqref="E6">
    <cfRule type="cellIs" dxfId="576" priority="15" stopIfTrue="1" operator="equal">
      <formula>0</formula>
    </cfRule>
  </conditionalFormatting>
  <conditionalFormatting sqref="E7">
    <cfRule type="cellIs" dxfId="575" priority="14" stopIfTrue="1" operator="equal">
      <formula>0</formula>
    </cfRule>
  </conditionalFormatting>
  <conditionalFormatting sqref="A22:D22 A20:E21 A19:D19 A18:E18 A17:D17 A15:E16">
    <cfRule type="cellIs" dxfId="574" priority="13" stopIfTrue="1" operator="equal">
      <formula>0</formula>
    </cfRule>
  </conditionalFormatting>
  <conditionalFormatting sqref="E17">
    <cfRule type="cellIs" dxfId="573" priority="12" stopIfTrue="1" operator="equal">
      <formula>0</formula>
    </cfRule>
  </conditionalFormatting>
  <conditionalFormatting sqref="E19">
    <cfRule type="cellIs" dxfId="572" priority="11" stopIfTrue="1" operator="equal">
      <formula>0</formula>
    </cfRule>
  </conditionalFormatting>
  <conditionalFormatting sqref="E22">
    <cfRule type="cellIs" dxfId="571" priority="10" stopIfTrue="1" operator="equal">
      <formula>0</formula>
    </cfRule>
  </conditionalFormatting>
  <conditionalFormatting sqref="A33:E34 A28:D32">
    <cfRule type="cellIs" dxfId="570" priority="9" stopIfTrue="1" operator="equal">
      <formula>0</formula>
    </cfRule>
  </conditionalFormatting>
  <conditionalFormatting sqref="E28">
    <cfRule type="cellIs" dxfId="569" priority="8" stopIfTrue="1" operator="equal">
      <formula>0</formula>
    </cfRule>
  </conditionalFormatting>
  <conditionalFormatting sqref="E29">
    <cfRule type="cellIs" dxfId="568" priority="7" stopIfTrue="1" operator="equal">
      <formula>0</formula>
    </cfRule>
  </conditionalFormatting>
  <conditionalFormatting sqref="E30">
    <cfRule type="cellIs" dxfId="567" priority="6" stopIfTrue="1" operator="equal">
      <formula>0</formula>
    </cfRule>
  </conditionalFormatting>
  <conditionalFormatting sqref="E31">
    <cfRule type="cellIs" dxfId="566" priority="5" stopIfTrue="1" operator="equal">
      <formula>0</formula>
    </cfRule>
  </conditionalFormatting>
  <conditionalFormatting sqref="E32">
    <cfRule type="cellIs" dxfId="565" priority="4" stopIfTrue="1" operator="equal">
      <formula>0</formula>
    </cfRule>
  </conditionalFormatting>
  <conditionalFormatting sqref="A44:E45 A43:D43 A42:E42 A41:D41 A40:E40">
    <cfRule type="cellIs" dxfId="564" priority="3" stopIfTrue="1" operator="equal">
      <formula>0</formula>
    </cfRule>
  </conditionalFormatting>
  <conditionalFormatting sqref="E41">
    <cfRule type="cellIs" dxfId="563" priority="2" stopIfTrue="1" operator="equal">
      <formula>0</formula>
    </cfRule>
  </conditionalFormatting>
  <conditionalFormatting sqref="E43">
    <cfRule type="cellIs" dxfId="562" priority="1" stopIfTrue="1" operator="equal">
      <formula>0</formula>
    </cfRule>
  </conditionalFormatting>
  <dataValidations count="4">
    <dataValidation type="list" allowBlank="1" showInputMessage="1" showErrorMessage="1" sqref="M4:M9 J15 J21:J23 J28:J31 J34:J35">
      <formula1>$T$2:$T$19</formula1>
    </dataValidation>
    <dataValidation type="list" allowBlank="1" showInputMessage="1" showErrorMessage="1" sqref="F10:I10 F23:H23 F35:H35 I15:I23">
      <formula1>$M$2:$M$21</formula1>
    </dataValidation>
    <dataValidation type="list" allowBlank="1" showInputMessage="1" showErrorMessage="1" sqref="K4:K10">
      <formula1>$S$2:$S$44</formula1>
    </dataValidation>
    <dataValidation type="list" allowBlank="1" showInputMessage="1" showErrorMessage="1" sqref="F40:G45 F4:H9 F15:H22 F28:H34">
      <formula1>$M$2:$M$24</formula1>
    </dataValidation>
  </dataValidations>
  <pageMargins left="0.7" right="0.7" top="0.75" bottom="0.75" header="0.3" footer="0.3"/>
  <pageSetup paperSize="9" scale="56" orientation="portrait" r:id="rId1"/>
  <ignoredErrors>
    <ignoredError sqref="A36:H36 A11:H11 A24:E24 H40:H45 A14:H14 A27:H27 A39:H39 A13 A38 A26 F4:I9 F15:F22 F28:G31 F41:F45 F33:G34 G32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0" zoomScaleNormal="100" workbookViewId="0">
      <selection activeCell="G41" sqref="G41"/>
    </sheetView>
  </sheetViews>
  <sheetFormatPr defaultRowHeight="15" x14ac:dyDescent="0.25"/>
  <cols>
    <col min="1" max="1" width="10.85546875" style="15" bestFit="1" customWidth="1"/>
    <col min="2" max="2" width="10.140625" style="15" bestFit="1" customWidth="1"/>
    <col min="3" max="3" width="46" style="14" customWidth="1"/>
    <col min="4" max="4" width="33.5703125" style="14" customWidth="1"/>
    <col min="5" max="5" width="12.570312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 x14ac:dyDescent="0.25">
      <c r="A1" s="139" t="s">
        <v>201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25">
      <c r="A2" s="137" t="s">
        <v>0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25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7" t="s">
        <v>25</v>
      </c>
      <c r="G3" s="17" t="s">
        <v>26</v>
      </c>
      <c r="H3" s="17" t="s">
        <v>28</v>
      </c>
      <c r="I3" s="17" t="s">
        <v>37</v>
      </c>
    </row>
    <row r="4" spans="1:9" x14ac:dyDescent="0.25">
      <c r="A4" s="8">
        <v>42919</v>
      </c>
      <c r="B4" s="3">
        <v>0.71527777777777779</v>
      </c>
      <c r="C4" s="1" t="s">
        <v>96</v>
      </c>
      <c r="D4" s="2" t="s">
        <v>49</v>
      </c>
      <c r="E4" s="31" t="s">
        <v>13</v>
      </c>
      <c r="F4" s="28">
        <v>303</v>
      </c>
      <c r="G4" s="28">
        <v>304</v>
      </c>
      <c r="H4" s="28">
        <v>305</v>
      </c>
      <c r="I4" s="27"/>
    </row>
    <row r="5" spans="1:9" x14ac:dyDescent="0.25">
      <c r="A5" s="8">
        <v>42920</v>
      </c>
      <c r="B5" s="3">
        <v>0.71527777777777779</v>
      </c>
      <c r="C5" s="1" t="s">
        <v>50</v>
      </c>
      <c r="D5" s="2" t="s">
        <v>101</v>
      </c>
      <c r="E5" s="31" t="s">
        <v>13</v>
      </c>
      <c r="F5" s="28">
        <v>312</v>
      </c>
      <c r="G5" s="28"/>
      <c r="H5" s="28"/>
      <c r="I5" s="27"/>
    </row>
    <row r="6" spans="1:9" x14ac:dyDescent="0.25">
      <c r="A6" s="8">
        <v>42921</v>
      </c>
      <c r="B6" s="3">
        <v>0.70833333333333337</v>
      </c>
      <c r="C6" s="1" t="s">
        <v>52</v>
      </c>
      <c r="D6" s="2" t="s">
        <v>53</v>
      </c>
      <c r="E6" s="31" t="s">
        <v>13</v>
      </c>
      <c r="F6" s="28">
        <v>312</v>
      </c>
      <c r="G6" s="28"/>
      <c r="H6" s="28"/>
      <c r="I6" s="28"/>
    </row>
    <row r="7" spans="1:9" x14ac:dyDescent="0.25">
      <c r="A7" s="8">
        <v>42922</v>
      </c>
      <c r="B7" s="3">
        <v>0.70833333333333337</v>
      </c>
      <c r="C7" s="1" t="s">
        <v>54</v>
      </c>
      <c r="D7" s="2" t="s">
        <v>97</v>
      </c>
      <c r="E7" s="31" t="s">
        <v>13</v>
      </c>
      <c r="F7" s="28">
        <v>312</v>
      </c>
      <c r="G7" s="28"/>
      <c r="H7" s="28"/>
      <c r="I7" s="28"/>
    </row>
    <row r="8" spans="1:9" x14ac:dyDescent="0.25">
      <c r="A8" s="8">
        <v>42923</v>
      </c>
      <c r="B8" s="3">
        <v>0.8125</v>
      </c>
      <c r="C8" s="1" t="s">
        <v>98</v>
      </c>
      <c r="D8" s="2" t="s">
        <v>99</v>
      </c>
      <c r="E8" s="31" t="s">
        <v>13</v>
      </c>
      <c r="F8" s="28">
        <v>313</v>
      </c>
      <c r="G8" s="28">
        <v>314</v>
      </c>
      <c r="H8" s="28"/>
      <c r="I8" s="28"/>
    </row>
    <row r="9" spans="1:9" x14ac:dyDescent="0.25">
      <c r="A9" s="8">
        <v>42924</v>
      </c>
      <c r="B9" s="3">
        <v>0.71527777777777779</v>
      </c>
      <c r="C9" s="1" t="s">
        <v>58</v>
      </c>
      <c r="D9" s="2" t="s">
        <v>100</v>
      </c>
      <c r="E9" s="31" t="s">
        <v>13</v>
      </c>
      <c r="F9" s="28">
        <v>313</v>
      </c>
      <c r="G9" s="28"/>
      <c r="H9" s="28"/>
      <c r="I9" s="28"/>
    </row>
    <row r="10" spans="1:9" x14ac:dyDescent="0.25">
      <c r="A10" s="104"/>
      <c r="B10" s="86"/>
      <c r="C10" s="85"/>
      <c r="D10" s="85"/>
      <c r="E10" s="105"/>
      <c r="F10" s="76"/>
      <c r="G10" s="106"/>
      <c r="H10" s="107"/>
      <c r="I10" s="72"/>
    </row>
    <row r="12" spans="1:9" x14ac:dyDescent="0.25">
      <c r="A12" s="139" t="s">
        <v>201</v>
      </c>
      <c r="B12" s="140"/>
      <c r="C12" s="140"/>
      <c r="D12" s="140"/>
      <c r="E12" s="140"/>
      <c r="F12" s="140"/>
      <c r="G12" s="140"/>
      <c r="H12" s="140"/>
      <c r="I12" s="140"/>
    </row>
    <row r="13" spans="1:9" x14ac:dyDescent="0.25">
      <c r="A13" s="137" t="s">
        <v>7</v>
      </c>
      <c r="B13" s="138"/>
      <c r="C13" s="138"/>
      <c r="D13" s="138"/>
      <c r="E13" s="138"/>
      <c r="F13" s="138"/>
      <c r="G13" s="138"/>
      <c r="H13" s="138"/>
      <c r="I13" s="138"/>
    </row>
    <row r="14" spans="1:9" x14ac:dyDescent="0.25">
      <c r="A14" s="4" t="s">
        <v>2</v>
      </c>
      <c r="B14" s="5" t="s">
        <v>3</v>
      </c>
      <c r="C14" s="7" t="s">
        <v>4</v>
      </c>
      <c r="D14" s="7" t="s">
        <v>5</v>
      </c>
      <c r="E14" s="12" t="s">
        <v>6</v>
      </c>
      <c r="F14" s="17" t="s">
        <v>25</v>
      </c>
      <c r="G14" s="17" t="s">
        <v>26</v>
      </c>
      <c r="H14" s="17" t="s">
        <v>28</v>
      </c>
      <c r="I14" s="17" t="s">
        <v>37</v>
      </c>
    </row>
    <row r="15" spans="1:9" x14ac:dyDescent="0.25">
      <c r="A15" s="8">
        <v>42919</v>
      </c>
      <c r="B15" s="3">
        <v>0.66666666666666663</v>
      </c>
      <c r="C15" s="1" t="s">
        <v>102</v>
      </c>
      <c r="D15" s="2" t="s">
        <v>49</v>
      </c>
      <c r="E15" s="31" t="s">
        <v>14</v>
      </c>
      <c r="F15" s="28">
        <v>311</v>
      </c>
      <c r="G15" s="28"/>
      <c r="H15" s="28"/>
      <c r="I15" s="101"/>
    </row>
    <row r="16" spans="1:9" x14ac:dyDescent="0.25">
      <c r="A16" s="8">
        <v>42919</v>
      </c>
      <c r="B16" s="3">
        <v>0.90972222222222299</v>
      </c>
      <c r="C16" s="1" t="s">
        <v>80</v>
      </c>
      <c r="D16" s="2" t="s">
        <v>81</v>
      </c>
      <c r="E16" s="110" t="s">
        <v>14</v>
      </c>
      <c r="F16" s="28">
        <v>301</v>
      </c>
      <c r="G16" s="28"/>
      <c r="H16" s="28"/>
      <c r="I16" s="101"/>
    </row>
    <row r="17" spans="1:9" x14ac:dyDescent="0.25">
      <c r="A17" s="8">
        <v>42920</v>
      </c>
      <c r="B17" s="3">
        <v>0.66666666666666663</v>
      </c>
      <c r="C17" s="1" t="s">
        <v>43</v>
      </c>
      <c r="D17" s="2" t="s">
        <v>103</v>
      </c>
      <c r="E17" s="110" t="s">
        <v>14</v>
      </c>
      <c r="F17" s="28"/>
      <c r="G17" s="28"/>
      <c r="H17" s="28"/>
      <c r="I17" s="101"/>
    </row>
    <row r="18" spans="1:9" x14ac:dyDescent="0.25">
      <c r="A18" s="8">
        <v>42921</v>
      </c>
      <c r="B18" s="3">
        <v>0.66666666666666663</v>
      </c>
      <c r="C18" s="1" t="s">
        <v>76</v>
      </c>
      <c r="D18" s="2" t="s">
        <v>77</v>
      </c>
      <c r="E18" s="31" t="s">
        <v>14</v>
      </c>
      <c r="F18" s="28">
        <v>302</v>
      </c>
      <c r="G18" s="28">
        <v>306</v>
      </c>
      <c r="H18" s="28"/>
      <c r="I18" s="101"/>
    </row>
    <row r="19" spans="1:9" x14ac:dyDescent="0.25">
      <c r="A19" s="8">
        <v>42921</v>
      </c>
      <c r="B19" s="3">
        <v>0.8125</v>
      </c>
      <c r="C19" s="1" t="s">
        <v>104</v>
      </c>
      <c r="D19" s="2" t="s">
        <v>105</v>
      </c>
      <c r="E19" s="31" t="s">
        <v>14</v>
      </c>
      <c r="F19" s="28">
        <v>312</v>
      </c>
      <c r="G19" s="28"/>
      <c r="H19" s="28"/>
      <c r="I19" s="101"/>
    </row>
    <row r="20" spans="1:9" x14ac:dyDescent="0.25">
      <c r="A20" s="8">
        <v>42922</v>
      </c>
      <c r="B20" s="3">
        <v>0.86111111111111205</v>
      </c>
      <c r="C20" s="1" t="s">
        <v>106</v>
      </c>
      <c r="D20" s="2" t="s">
        <v>107</v>
      </c>
      <c r="E20" s="31" t="s">
        <v>14</v>
      </c>
      <c r="F20" s="28"/>
      <c r="G20" s="28"/>
      <c r="H20" s="28"/>
      <c r="I20" s="101"/>
    </row>
    <row r="21" spans="1:9" x14ac:dyDescent="0.25">
      <c r="A21" s="8">
        <v>42923</v>
      </c>
      <c r="B21" s="3">
        <v>0.76388888888888895</v>
      </c>
      <c r="C21" s="1" t="s">
        <v>108</v>
      </c>
      <c r="D21" s="2" t="s">
        <v>92</v>
      </c>
      <c r="E21" s="31" t="s">
        <v>14</v>
      </c>
      <c r="F21" s="28">
        <v>301</v>
      </c>
      <c r="G21" s="28">
        <v>302</v>
      </c>
      <c r="H21" s="28"/>
      <c r="I21" s="101"/>
    </row>
    <row r="22" spans="1:9" x14ac:dyDescent="0.25">
      <c r="A22" s="68"/>
      <c r="B22" s="69"/>
      <c r="C22" s="53"/>
      <c r="D22" s="70"/>
      <c r="E22" s="63"/>
      <c r="F22" s="66"/>
      <c r="G22" s="66"/>
      <c r="H22" s="66"/>
      <c r="I22" s="52"/>
    </row>
    <row r="24" spans="1:9" x14ac:dyDescent="0.25">
      <c r="A24" s="139" t="s">
        <v>201</v>
      </c>
      <c r="B24" s="140"/>
      <c r="C24" s="140"/>
      <c r="D24" s="140"/>
      <c r="E24" s="140"/>
      <c r="F24" s="140"/>
      <c r="G24" s="140"/>
      <c r="H24" s="140"/>
      <c r="I24" s="140"/>
    </row>
    <row r="25" spans="1:9" x14ac:dyDescent="0.25">
      <c r="A25" s="137" t="s">
        <v>9</v>
      </c>
      <c r="B25" s="138"/>
      <c r="C25" s="138"/>
      <c r="D25" s="138"/>
      <c r="E25" s="138"/>
      <c r="F25" s="138"/>
      <c r="G25" s="138"/>
      <c r="H25" s="138"/>
      <c r="I25" s="138"/>
    </row>
    <row r="26" spans="1:9" x14ac:dyDescent="0.25">
      <c r="A26" s="4" t="s">
        <v>2</v>
      </c>
      <c r="B26" s="5" t="s">
        <v>3</v>
      </c>
      <c r="C26" s="7" t="s">
        <v>4</v>
      </c>
      <c r="D26" s="7" t="s">
        <v>5</v>
      </c>
      <c r="E26" s="12" t="s">
        <v>6</v>
      </c>
      <c r="F26" s="17" t="s">
        <v>25</v>
      </c>
      <c r="G26" s="17" t="s">
        <v>26</v>
      </c>
      <c r="H26" s="17" t="s">
        <v>28</v>
      </c>
      <c r="I26" s="17" t="s">
        <v>37</v>
      </c>
    </row>
    <row r="27" spans="1:9" ht="30" x14ac:dyDescent="0.25">
      <c r="A27" s="8">
        <v>42919</v>
      </c>
      <c r="B27" s="3">
        <v>0.76388888888888895</v>
      </c>
      <c r="C27" s="1" t="s">
        <v>112</v>
      </c>
      <c r="D27" s="2" t="s">
        <v>49</v>
      </c>
      <c r="E27" s="110" t="s">
        <v>15</v>
      </c>
      <c r="F27" s="28">
        <v>312</v>
      </c>
      <c r="G27" s="28"/>
      <c r="H27" s="28"/>
      <c r="I27" s="101"/>
    </row>
    <row r="28" spans="1:9" x14ac:dyDescent="0.25">
      <c r="A28" s="8">
        <v>42920</v>
      </c>
      <c r="B28" s="3">
        <v>0.86111111111111205</v>
      </c>
      <c r="C28" s="1" t="s">
        <v>113</v>
      </c>
      <c r="D28" s="2" t="s">
        <v>49</v>
      </c>
      <c r="E28" s="31" t="s">
        <v>15</v>
      </c>
      <c r="F28" s="28">
        <v>301</v>
      </c>
      <c r="G28" s="28"/>
      <c r="H28" s="28"/>
      <c r="I28" s="101"/>
    </row>
    <row r="29" spans="1:9" x14ac:dyDescent="0.25">
      <c r="A29" s="8">
        <v>42921</v>
      </c>
      <c r="B29" s="3">
        <v>0.86111111111111205</v>
      </c>
      <c r="C29" s="1" t="s">
        <v>116</v>
      </c>
      <c r="D29" s="2" t="s">
        <v>97</v>
      </c>
      <c r="E29" s="31" t="s">
        <v>15</v>
      </c>
      <c r="F29" s="28">
        <v>302</v>
      </c>
      <c r="G29" s="28"/>
      <c r="H29" s="28"/>
      <c r="I29" s="101"/>
    </row>
    <row r="30" spans="1:9" x14ac:dyDescent="0.25">
      <c r="A30" s="8">
        <v>42922</v>
      </c>
      <c r="B30" s="3">
        <v>0.66666666666666663</v>
      </c>
      <c r="C30" s="1" t="s">
        <v>115</v>
      </c>
      <c r="D30" s="2" t="s">
        <v>107</v>
      </c>
      <c r="E30" s="31" t="s">
        <v>15</v>
      </c>
      <c r="F30" s="28">
        <v>302</v>
      </c>
      <c r="G30" s="28"/>
      <c r="H30" s="28"/>
      <c r="I30" s="101"/>
    </row>
    <row r="31" spans="1:9" x14ac:dyDescent="0.25">
      <c r="A31" s="8">
        <v>42923</v>
      </c>
      <c r="B31" s="3">
        <v>0.71527777777777779</v>
      </c>
      <c r="C31" s="1" t="s">
        <v>38</v>
      </c>
      <c r="D31" s="2" t="s">
        <v>128</v>
      </c>
      <c r="E31" s="31" t="s">
        <v>15</v>
      </c>
      <c r="F31" s="28">
        <v>312</v>
      </c>
      <c r="G31" s="28"/>
      <c r="H31" s="28"/>
      <c r="I31" s="101"/>
    </row>
    <row r="32" spans="1:9" x14ac:dyDescent="0.25">
      <c r="A32" s="8">
        <v>42923</v>
      </c>
      <c r="B32" s="3">
        <v>0.86111111111111205</v>
      </c>
      <c r="C32" s="1" t="s">
        <v>30</v>
      </c>
      <c r="D32" s="2" t="s">
        <v>114</v>
      </c>
      <c r="E32" s="31" t="s">
        <v>15</v>
      </c>
      <c r="F32" s="28">
        <v>302</v>
      </c>
      <c r="G32" s="28">
        <v>303</v>
      </c>
      <c r="H32" s="28"/>
      <c r="I32" s="101"/>
    </row>
    <row r="33" spans="1:9" x14ac:dyDescent="0.25">
      <c r="A33" s="8">
        <v>42924</v>
      </c>
      <c r="B33" s="3">
        <v>0.90972222222222299</v>
      </c>
      <c r="C33" s="1" t="s">
        <v>117</v>
      </c>
      <c r="D33" s="2" t="s">
        <v>118</v>
      </c>
      <c r="E33" s="31" t="s">
        <v>15</v>
      </c>
      <c r="F33" s="28">
        <v>311</v>
      </c>
      <c r="G33" s="28"/>
      <c r="H33" s="28"/>
      <c r="I33" s="101"/>
    </row>
    <row r="34" spans="1:9" x14ac:dyDescent="0.25">
      <c r="A34" s="102"/>
      <c r="B34" s="69"/>
      <c r="C34" s="53"/>
      <c r="D34" s="53"/>
      <c r="E34" s="63"/>
      <c r="F34" s="66"/>
      <c r="G34" s="103"/>
      <c r="H34" s="89"/>
      <c r="I34" s="64"/>
    </row>
    <row r="36" spans="1:9" x14ac:dyDescent="0.25">
      <c r="A36" s="139" t="s">
        <v>201</v>
      </c>
      <c r="B36" s="140"/>
      <c r="C36" s="140"/>
      <c r="D36" s="140"/>
      <c r="E36" s="140"/>
      <c r="F36" s="140"/>
      <c r="G36" s="140"/>
      <c r="H36" s="140"/>
      <c r="I36" s="140"/>
    </row>
    <row r="37" spans="1:9" x14ac:dyDescent="0.25">
      <c r="A37" s="137" t="s">
        <v>11</v>
      </c>
      <c r="B37" s="138"/>
      <c r="C37" s="138"/>
      <c r="D37" s="138"/>
      <c r="E37" s="138"/>
      <c r="F37" s="138"/>
      <c r="G37" s="138"/>
      <c r="H37" s="138"/>
      <c r="I37" s="138"/>
    </row>
    <row r="38" spans="1:9" x14ac:dyDescent="0.25">
      <c r="A38" s="4" t="s">
        <v>2</v>
      </c>
      <c r="B38" s="5" t="s">
        <v>3</v>
      </c>
      <c r="C38" s="7" t="s">
        <v>4</v>
      </c>
      <c r="D38" s="7" t="s">
        <v>5</v>
      </c>
      <c r="E38" s="12" t="s">
        <v>6</v>
      </c>
      <c r="F38" s="17" t="s">
        <v>25</v>
      </c>
      <c r="G38" s="17" t="s">
        <v>26</v>
      </c>
      <c r="H38" s="17" t="s">
        <v>28</v>
      </c>
      <c r="I38" s="17" t="s">
        <v>37</v>
      </c>
    </row>
    <row r="39" spans="1:9" x14ac:dyDescent="0.25">
      <c r="A39" s="8">
        <v>42919</v>
      </c>
      <c r="B39" s="3">
        <v>0.8125</v>
      </c>
      <c r="C39" s="1" t="s">
        <v>119</v>
      </c>
      <c r="D39" s="2" t="s">
        <v>120</v>
      </c>
      <c r="E39" s="110" t="s">
        <v>16</v>
      </c>
      <c r="F39" s="28">
        <v>301</v>
      </c>
      <c r="G39" s="28"/>
      <c r="H39" s="73"/>
      <c r="I39" s="79"/>
    </row>
    <row r="40" spans="1:9" x14ac:dyDescent="0.25">
      <c r="A40" s="8">
        <v>42920</v>
      </c>
      <c r="B40" s="3">
        <v>0.76388888888888895</v>
      </c>
      <c r="C40" s="1" t="s">
        <v>121</v>
      </c>
      <c r="D40" s="2" t="s">
        <v>105</v>
      </c>
      <c r="E40" s="31" t="s">
        <v>16</v>
      </c>
      <c r="F40" s="28">
        <v>302</v>
      </c>
      <c r="G40" s="28"/>
      <c r="H40" s="73"/>
      <c r="I40" s="79"/>
    </row>
    <row r="41" spans="1:9" x14ac:dyDescent="0.25">
      <c r="A41" s="8">
        <v>42921</v>
      </c>
      <c r="B41" s="3">
        <v>0.76388888888888895</v>
      </c>
      <c r="C41" s="1" t="s">
        <v>122</v>
      </c>
      <c r="D41" s="2" t="s">
        <v>55</v>
      </c>
      <c r="E41" s="31" t="s">
        <v>16</v>
      </c>
      <c r="F41" s="28"/>
      <c r="G41" s="28"/>
      <c r="H41" s="73"/>
      <c r="I41" s="79"/>
    </row>
    <row r="42" spans="1:9" x14ac:dyDescent="0.25">
      <c r="A42" s="8">
        <v>42922</v>
      </c>
      <c r="B42" s="3">
        <v>0.76388888888888895</v>
      </c>
      <c r="C42" s="1" t="s">
        <v>123</v>
      </c>
      <c r="D42" s="2" t="s">
        <v>55</v>
      </c>
      <c r="E42" s="31" t="s">
        <v>16</v>
      </c>
      <c r="F42" s="28">
        <v>301</v>
      </c>
      <c r="G42" s="28"/>
      <c r="H42" s="73"/>
      <c r="I42" s="79"/>
    </row>
    <row r="43" spans="1:9" x14ac:dyDescent="0.25">
      <c r="A43" s="8">
        <v>42923</v>
      </c>
      <c r="B43" s="3">
        <v>0.66666666666666663</v>
      </c>
      <c r="C43" s="1" t="s">
        <v>124</v>
      </c>
      <c r="D43" s="2" t="s">
        <v>118</v>
      </c>
      <c r="E43" s="31" t="s">
        <v>16</v>
      </c>
      <c r="F43" s="28">
        <v>301</v>
      </c>
      <c r="G43" s="28"/>
      <c r="H43" s="73"/>
      <c r="I43" s="79"/>
    </row>
    <row r="44" spans="1:9" x14ac:dyDescent="0.25">
      <c r="A44" s="8">
        <v>42924</v>
      </c>
      <c r="B44" s="3">
        <v>0.66666666666666663</v>
      </c>
      <c r="C44" s="1" t="s">
        <v>125</v>
      </c>
      <c r="D44" s="2" t="s">
        <v>118</v>
      </c>
      <c r="E44" s="31" t="s">
        <v>16</v>
      </c>
      <c r="F44" s="28">
        <v>302</v>
      </c>
      <c r="G44" s="28"/>
      <c r="H44" s="73"/>
      <c r="I44" s="79"/>
    </row>
  </sheetData>
  <mergeCells count="8">
    <mergeCell ref="A25:I25"/>
    <mergeCell ref="A36:I36"/>
    <mergeCell ref="A37:I37"/>
    <mergeCell ref="A1:I1"/>
    <mergeCell ref="A2:I2"/>
    <mergeCell ref="A12:I12"/>
    <mergeCell ref="A13:I13"/>
    <mergeCell ref="A24:I24"/>
  </mergeCells>
  <conditionalFormatting sqref="A3:E3 M21:M22 H39:H44 K15:K22 A14:E14 A38:E38 A26:E26">
    <cfRule type="cellIs" dxfId="505" priority="54" stopIfTrue="1" operator="equal">
      <formula>0</formula>
    </cfRule>
  </conditionalFormatting>
  <conditionalFormatting sqref="K15:K20">
    <cfRule type="duplicateValues" dxfId="504" priority="34" stopIfTrue="1"/>
  </conditionalFormatting>
  <conditionalFormatting sqref="K20">
    <cfRule type="duplicateValues" dxfId="503" priority="33" stopIfTrue="1"/>
  </conditionalFormatting>
  <conditionalFormatting sqref="H44">
    <cfRule type="duplicateValues" dxfId="502" priority="25" stopIfTrue="1"/>
  </conditionalFormatting>
  <conditionalFormatting sqref="A22:E22">
    <cfRule type="cellIs" dxfId="501" priority="17" stopIfTrue="1" operator="equal">
      <formula>0</formula>
    </cfRule>
  </conditionalFormatting>
  <conditionalFormatting sqref="A10:E10">
    <cfRule type="cellIs" dxfId="500" priority="18" stopIfTrue="1" operator="equal">
      <formula>0</formula>
    </cfRule>
  </conditionalFormatting>
  <conditionalFormatting sqref="A34:E34">
    <cfRule type="cellIs" dxfId="499" priority="16" stopIfTrue="1" operator="equal">
      <formula>0</formula>
    </cfRule>
  </conditionalFormatting>
  <conditionalFormatting sqref="H39:H44">
    <cfRule type="duplicateValues" dxfId="498" priority="110" stopIfTrue="1"/>
  </conditionalFormatting>
  <conditionalFormatting sqref="A4:E9">
    <cfRule type="cellIs" dxfId="497" priority="5" stopIfTrue="1" operator="equal">
      <formula>0</formula>
    </cfRule>
  </conditionalFormatting>
  <conditionalFormatting sqref="A15:E21">
    <cfRule type="cellIs" dxfId="496" priority="4" stopIfTrue="1" operator="equal">
      <formula>0</formula>
    </cfRule>
  </conditionalFormatting>
  <conditionalFormatting sqref="A27:E33">
    <cfRule type="cellIs" dxfId="495" priority="3" stopIfTrue="1" operator="equal">
      <formula>0</formula>
    </cfRule>
  </conditionalFormatting>
  <conditionalFormatting sqref="A39:E44">
    <cfRule type="cellIs" dxfId="494" priority="2" stopIfTrue="1" operator="equal">
      <formula>0</formula>
    </cfRule>
  </conditionalFormatting>
  <conditionalFormatting sqref="G33">
    <cfRule type="cellIs" dxfId="493" priority="1" stopIfTrue="1" operator="equal">
      <formula>0</formula>
    </cfRule>
  </conditionalFormatting>
  <dataValidations count="5">
    <dataValidation type="list" allowBlank="1" showInputMessage="1" showErrorMessage="1" sqref="J39:J42 J15 M17:M20 J44 M15 J27:J30">
      <formula1>$T$2:$T$19</formula1>
    </dataValidation>
    <dataValidation type="list" allowBlank="1" showInputMessage="1" showErrorMessage="1" sqref="H39:H44 K15:K20">
      <formula1>$S$2:$S$43</formula1>
    </dataValidation>
    <dataValidation type="list" allowBlank="1" showInputMessage="1" showErrorMessage="1" sqref="F22:H22 F10:H10 F34:G34 H27:H34">
      <formula1>$M$2:$M$21</formula1>
    </dataValidation>
    <dataValidation type="list" allowBlank="1" showInputMessage="1" showErrorMessage="1" sqref="I4:I10">
      <formula1>$M$2:$M$19</formula1>
    </dataValidation>
    <dataValidation type="list" allowBlank="1" showInputMessage="1" showErrorMessage="1" sqref="F27:G33 F4:H9 F15:H21 F39:G44">
      <formula1>$M$2:$M$24</formula1>
    </dataValidation>
  </dataValidations>
  <pageMargins left="0.7" right="0.7" top="0.75" bottom="0.75" header="0.3" footer="0.3"/>
  <pageSetup paperSize="9" scale="54" orientation="portrait" r:id="rId1"/>
  <ignoredErrors>
    <ignoredError sqref="A35:I35 H39:I44 A11:I11 I4 A23:I23 I27:I33 A13:I14 A25:I26 A37:I38 I6:I9 F4:H9 F15:G20 F27:G33 F40:F44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4" zoomScale="85" zoomScaleNormal="85" workbookViewId="0">
      <selection activeCell="D48" sqref="D48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" customWidth="1"/>
    <col min="4" max="4" width="33.8554687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0.42578125" style="11" customWidth="1"/>
  </cols>
  <sheetData>
    <row r="1" spans="1:10" x14ac:dyDescent="0.25">
      <c r="A1" s="141" t="s">
        <v>202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5">
      <c r="A2" s="143" t="s">
        <v>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56" customFormat="1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36</v>
      </c>
      <c r="G3" s="17" t="s">
        <v>26</v>
      </c>
      <c r="H3" s="17" t="s">
        <v>28</v>
      </c>
      <c r="I3" s="55" t="s">
        <v>37</v>
      </c>
      <c r="J3" s="55" t="s">
        <v>39</v>
      </c>
    </row>
    <row r="4" spans="1:10" x14ac:dyDescent="0.25">
      <c r="A4" s="8">
        <v>42919</v>
      </c>
      <c r="B4" s="3">
        <v>0.47222222222222199</v>
      </c>
      <c r="C4" s="1" t="s">
        <v>48</v>
      </c>
      <c r="D4" s="2" t="s">
        <v>103</v>
      </c>
      <c r="E4" s="31" t="s">
        <v>17</v>
      </c>
      <c r="F4" s="28">
        <v>303</v>
      </c>
      <c r="G4" s="28"/>
      <c r="H4" s="28"/>
      <c r="I4" s="28"/>
      <c r="J4" s="28"/>
    </row>
    <row r="5" spans="1:10" x14ac:dyDescent="0.25">
      <c r="A5" s="8">
        <v>42920</v>
      </c>
      <c r="B5" s="3">
        <v>0.4236111111111111</v>
      </c>
      <c r="C5" s="1" t="s">
        <v>50</v>
      </c>
      <c r="D5" s="2" t="s">
        <v>60</v>
      </c>
      <c r="E5" s="110" t="s">
        <v>17</v>
      </c>
      <c r="F5" s="28">
        <v>312</v>
      </c>
      <c r="G5" s="28"/>
      <c r="H5" s="28"/>
      <c r="I5" s="28"/>
      <c r="J5" s="28"/>
    </row>
    <row r="6" spans="1:10" x14ac:dyDescent="0.25">
      <c r="A6" s="8">
        <v>42921</v>
      </c>
      <c r="B6" s="3">
        <v>0.41666666666666669</v>
      </c>
      <c r="C6" s="1" t="s">
        <v>52</v>
      </c>
      <c r="D6" s="2" t="s">
        <v>53</v>
      </c>
      <c r="E6" s="31" t="s">
        <v>17</v>
      </c>
      <c r="F6" s="28">
        <v>313</v>
      </c>
      <c r="G6" s="28"/>
      <c r="H6" s="28"/>
      <c r="I6" s="28"/>
      <c r="J6" s="28"/>
    </row>
    <row r="7" spans="1:10" x14ac:dyDescent="0.25">
      <c r="A7" s="8">
        <v>42922</v>
      </c>
      <c r="B7" s="3">
        <v>0.56944444444444398</v>
      </c>
      <c r="C7" s="1" t="s">
        <v>71</v>
      </c>
      <c r="D7" s="2" t="s">
        <v>72</v>
      </c>
      <c r="E7" s="31" t="s">
        <v>17</v>
      </c>
      <c r="F7" s="28">
        <v>302</v>
      </c>
      <c r="G7" s="28"/>
      <c r="H7" s="28"/>
      <c r="I7" s="28"/>
      <c r="J7" s="28"/>
    </row>
    <row r="8" spans="1:10" x14ac:dyDescent="0.25">
      <c r="A8" s="8">
        <v>42923</v>
      </c>
      <c r="B8" s="3">
        <v>0.56944444444444398</v>
      </c>
      <c r="C8" s="1" t="s">
        <v>126</v>
      </c>
      <c r="D8" s="2" t="s">
        <v>127</v>
      </c>
      <c r="E8" s="110" t="s">
        <v>17</v>
      </c>
      <c r="F8" s="28">
        <v>303</v>
      </c>
      <c r="G8" s="28"/>
      <c r="H8" s="28"/>
      <c r="I8" s="28"/>
      <c r="J8" s="28"/>
    </row>
    <row r="9" spans="1:10" x14ac:dyDescent="0.25">
      <c r="A9" s="8">
        <v>42924</v>
      </c>
      <c r="B9" s="3">
        <v>0.47222222222222199</v>
      </c>
      <c r="C9" s="1" t="s">
        <v>58</v>
      </c>
      <c r="D9" s="2" t="s">
        <v>57</v>
      </c>
      <c r="E9" s="31" t="s">
        <v>17</v>
      </c>
      <c r="F9" s="28">
        <v>304</v>
      </c>
      <c r="G9" s="28"/>
      <c r="H9" s="28"/>
      <c r="I9" s="28"/>
      <c r="J9" s="28"/>
    </row>
    <row r="10" spans="1:10" x14ac:dyDescent="0.25">
      <c r="A10" s="75"/>
      <c r="B10" s="69"/>
      <c r="C10" s="53"/>
      <c r="D10" s="53"/>
      <c r="E10" s="63"/>
      <c r="F10" s="66"/>
      <c r="G10" s="76"/>
      <c r="H10" s="77"/>
      <c r="I10" s="74"/>
      <c r="J10" s="74"/>
    </row>
    <row r="11" spans="1:10" x14ac:dyDescent="0.25">
      <c r="A11" s="75"/>
      <c r="B11" s="69"/>
      <c r="C11" s="53"/>
      <c r="D11" s="53"/>
      <c r="E11" s="63"/>
      <c r="F11" s="66"/>
      <c r="G11" s="76"/>
      <c r="H11" s="77"/>
      <c r="I11" s="74"/>
      <c r="J11" s="74"/>
    </row>
    <row r="12" spans="1:10" x14ac:dyDescent="0.25">
      <c r="A12" s="141" t="s">
        <v>202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x14ac:dyDescent="0.25">
      <c r="A13" s="143" t="s">
        <v>7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36</v>
      </c>
      <c r="G14" s="17" t="s">
        <v>26</v>
      </c>
      <c r="H14" s="17" t="s">
        <v>28</v>
      </c>
      <c r="I14" s="55" t="s">
        <v>37</v>
      </c>
      <c r="J14" s="55" t="s">
        <v>39</v>
      </c>
    </row>
    <row r="15" spans="1:10" x14ac:dyDescent="0.25">
      <c r="A15" s="8">
        <v>42919</v>
      </c>
      <c r="B15" s="3">
        <v>0.4236111111111111</v>
      </c>
      <c r="C15" s="1" t="s">
        <v>109</v>
      </c>
      <c r="D15" s="2" t="s">
        <v>49</v>
      </c>
      <c r="E15" s="31" t="s">
        <v>18</v>
      </c>
      <c r="F15" s="28">
        <v>311</v>
      </c>
      <c r="G15" s="28"/>
      <c r="H15" s="28"/>
      <c r="I15" s="79"/>
      <c r="J15" s="79"/>
    </row>
    <row r="16" spans="1:10" x14ac:dyDescent="0.25">
      <c r="A16" s="8">
        <v>42920</v>
      </c>
      <c r="B16" s="3">
        <v>0.47222222222222199</v>
      </c>
      <c r="C16" s="1" t="s">
        <v>131</v>
      </c>
      <c r="D16" s="2" t="s">
        <v>91</v>
      </c>
      <c r="E16" s="110" t="s">
        <v>18</v>
      </c>
      <c r="F16" s="28">
        <v>303</v>
      </c>
      <c r="G16" s="28"/>
      <c r="H16" s="28"/>
      <c r="I16" s="79"/>
      <c r="J16" s="79"/>
    </row>
    <row r="17" spans="1:10" x14ac:dyDescent="0.25">
      <c r="A17" s="8">
        <v>42921</v>
      </c>
      <c r="B17" s="3">
        <v>0.56944444444444398</v>
      </c>
      <c r="C17" s="1" t="s">
        <v>129</v>
      </c>
      <c r="D17" s="2" t="s">
        <v>130</v>
      </c>
      <c r="E17" s="31" t="s">
        <v>18</v>
      </c>
      <c r="F17" s="28">
        <v>303</v>
      </c>
      <c r="G17" s="28"/>
      <c r="H17" s="28"/>
      <c r="I17" s="79"/>
      <c r="J17" s="79"/>
    </row>
    <row r="18" spans="1:10" x14ac:dyDescent="0.25">
      <c r="A18" s="8">
        <v>42922</v>
      </c>
      <c r="B18" s="3">
        <v>0.47222222222222199</v>
      </c>
      <c r="C18" s="1" t="s">
        <v>132</v>
      </c>
      <c r="D18" s="2" t="s">
        <v>70</v>
      </c>
      <c r="E18" s="31" t="s">
        <v>18</v>
      </c>
      <c r="F18" s="28">
        <v>302</v>
      </c>
      <c r="G18" s="28"/>
      <c r="H18" s="28"/>
      <c r="I18" s="79"/>
      <c r="J18" s="79"/>
    </row>
    <row r="19" spans="1:10" x14ac:dyDescent="0.25">
      <c r="A19" s="8">
        <v>42923</v>
      </c>
      <c r="B19" s="3">
        <v>0.375</v>
      </c>
      <c r="C19" s="1" t="s">
        <v>133</v>
      </c>
      <c r="D19" s="2" t="s">
        <v>134</v>
      </c>
      <c r="E19" s="31" t="s">
        <v>18</v>
      </c>
      <c r="F19" s="28">
        <v>301</v>
      </c>
      <c r="G19" s="28"/>
      <c r="H19" s="28"/>
      <c r="I19" s="79"/>
      <c r="J19" s="79"/>
    </row>
    <row r="20" spans="1:10" x14ac:dyDescent="0.25">
      <c r="A20" s="8">
        <v>42923</v>
      </c>
      <c r="B20" s="3">
        <v>0.47222222222222199</v>
      </c>
      <c r="C20" s="1" t="s">
        <v>135</v>
      </c>
      <c r="D20" s="2" t="s">
        <v>127</v>
      </c>
      <c r="E20" s="31" t="s">
        <v>18</v>
      </c>
      <c r="F20" s="28">
        <v>302</v>
      </c>
      <c r="G20" s="28"/>
      <c r="H20" s="28"/>
      <c r="I20" s="79"/>
      <c r="J20" s="79"/>
    </row>
    <row r="21" spans="1:10" x14ac:dyDescent="0.25">
      <c r="A21" s="8">
        <v>42924</v>
      </c>
      <c r="B21" s="3">
        <v>0.375</v>
      </c>
      <c r="C21" s="1" t="s">
        <v>136</v>
      </c>
      <c r="D21" s="2" t="s">
        <v>137</v>
      </c>
      <c r="E21" s="31" t="s">
        <v>18</v>
      </c>
      <c r="F21" s="28">
        <v>301</v>
      </c>
      <c r="G21" s="28"/>
      <c r="H21" s="28"/>
      <c r="I21" s="79"/>
      <c r="J21" s="79"/>
    </row>
    <row r="22" spans="1:10" x14ac:dyDescent="0.25">
      <c r="A22" s="8">
        <v>42924</v>
      </c>
      <c r="B22" s="3">
        <v>0.61805555555555602</v>
      </c>
      <c r="C22" s="1" t="s">
        <v>24</v>
      </c>
      <c r="D22" s="2" t="s">
        <v>128</v>
      </c>
      <c r="E22" s="110" t="s">
        <v>18</v>
      </c>
      <c r="F22" s="28">
        <v>313</v>
      </c>
      <c r="G22" s="28"/>
      <c r="H22" s="28"/>
      <c r="I22" s="82"/>
      <c r="J22" s="82"/>
    </row>
    <row r="23" spans="1:10" x14ac:dyDescent="0.25">
      <c r="A23" s="68"/>
      <c r="B23" s="69"/>
      <c r="C23" s="53"/>
      <c r="D23" s="70"/>
      <c r="E23" s="63"/>
      <c r="F23" s="66"/>
      <c r="G23" s="66"/>
      <c r="H23" s="66"/>
      <c r="I23" s="81"/>
      <c r="J23" s="81"/>
    </row>
    <row r="24" spans="1:10" x14ac:dyDescent="0.25">
      <c r="I24" s="108"/>
      <c r="J24" s="108"/>
    </row>
    <row r="25" spans="1:10" x14ac:dyDescent="0.25">
      <c r="A25" s="141" t="s">
        <v>202</v>
      </c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x14ac:dyDescent="0.25">
      <c r="A26" s="143" t="s">
        <v>9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36</v>
      </c>
      <c r="G27" s="17" t="s">
        <v>26</v>
      </c>
      <c r="H27" s="17" t="s">
        <v>28</v>
      </c>
      <c r="I27" s="55" t="s">
        <v>37</v>
      </c>
      <c r="J27" s="55" t="s">
        <v>39</v>
      </c>
    </row>
    <row r="28" spans="1:10" x14ac:dyDescent="0.25">
      <c r="A28" s="8">
        <v>42919</v>
      </c>
      <c r="B28" s="3">
        <v>0.375</v>
      </c>
      <c r="C28" s="1" t="s">
        <v>138</v>
      </c>
      <c r="D28" s="2" t="s">
        <v>79</v>
      </c>
      <c r="E28" s="31" t="s">
        <v>19</v>
      </c>
      <c r="F28" s="28">
        <v>301</v>
      </c>
      <c r="G28" s="28"/>
      <c r="H28" s="33"/>
      <c r="I28" s="79"/>
      <c r="J28" s="79"/>
    </row>
    <row r="29" spans="1:10" x14ac:dyDescent="0.25">
      <c r="A29" s="8">
        <v>42919</v>
      </c>
      <c r="B29" s="3">
        <v>0.61805555555555602</v>
      </c>
      <c r="C29" s="1" t="s">
        <v>139</v>
      </c>
      <c r="D29" s="2" t="s">
        <v>81</v>
      </c>
      <c r="E29" s="110" t="s">
        <v>19</v>
      </c>
      <c r="F29" s="28">
        <v>302</v>
      </c>
      <c r="G29" s="28"/>
      <c r="H29" s="33"/>
      <c r="I29" s="79"/>
      <c r="J29" s="79"/>
    </row>
    <row r="30" spans="1:10" x14ac:dyDescent="0.25">
      <c r="A30" s="8">
        <v>42920</v>
      </c>
      <c r="B30" s="3">
        <v>0.61805555555555602</v>
      </c>
      <c r="C30" s="1" t="s">
        <v>143</v>
      </c>
      <c r="D30" s="2" t="s">
        <v>91</v>
      </c>
      <c r="E30" s="31" t="s">
        <v>19</v>
      </c>
      <c r="F30" s="28">
        <v>313</v>
      </c>
      <c r="G30" s="28"/>
      <c r="H30" s="33"/>
      <c r="I30" s="79"/>
      <c r="J30" s="79"/>
    </row>
    <row r="31" spans="1:10" x14ac:dyDescent="0.25">
      <c r="A31" s="8">
        <v>42921</v>
      </c>
      <c r="B31" s="3">
        <v>0.375</v>
      </c>
      <c r="C31" s="1" t="s">
        <v>145</v>
      </c>
      <c r="D31" s="2" t="s">
        <v>111</v>
      </c>
      <c r="E31" s="31" t="s">
        <v>19</v>
      </c>
      <c r="F31" s="28"/>
      <c r="G31" s="28"/>
      <c r="H31" s="33"/>
      <c r="I31" s="79"/>
      <c r="J31" s="79"/>
    </row>
    <row r="32" spans="1:10" x14ac:dyDescent="0.25">
      <c r="A32" s="8">
        <v>42921</v>
      </c>
      <c r="B32" s="3">
        <v>0.52083333333333304</v>
      </c>
      <c r="C32" s="1" t="s">
        <v>140</v>
      </c>
      <c r="D32" s="2" t="s">
        <v>141</v>
      </c>
      <c r="E32" s="31" t="s">
        <v>19</v>
      </c>
      <c r="F32" s="28">
        <v>313</v>
      </c>
      <c r="G32" s="28"/>
      <c r="H32" s="33"/>
      <c r="I32" s="79"/>
      <c r="J32" s="79"/>
    </row>
    <row r="33" spans="1:10" x14ac:dyDescent="0.25">
      <c r="A33" s="8">
        <v>42922</v>
      </c>
      <c r="B33" s="3">
        <v>0.4236111111111111</v>
      </c>
      <c r="C33" s="1" t="s">
        <v>142</v>
      </c>
      <c r="D33" s="2" t="s">
        <v>141</v>
      </c>
      <c r="E33" s="31" t="s">
        <v>19</v>
      </c>
      <c r="F33" s="28">
        <v>313</v>
      </c>
      <c r="G33" s="28"/>
      <c r="H33" s="33"/>
      <c r="I33" s="79"/>
      <c r="J33" s="79"/>
    </row>
    <row r="34" spans="1:10" x14ac:dyDescent="0.25">
      <c r="A34" s="8">
        <v>42923</v>
      </c>
      <c r="B34" s="3">
        <v>0.61805555555555602</v>
      </c>
      <c r="C34" s="1" t="s">
        <v>44</v>
      </c>
      <c r="D34" s="2" t="s">
        <v>70</v>
      </c>
      <c r="E34" s="110" t="s">
        <v>19</v>
      </c>
      <c r="F34" s="28">
        <v>313</v>
      </c>
      <c r="G34" s="28"/>
      <c r="H34" s="33"/>
      <c r="I34" s="79"/>
      <c r="J34" s="79"/>
    </row>
    <row r="35" spans="1:10" x14ac:dyDescent="0.25">
      <c r="A35" s="8">
        <v>42924</v>
      </c>
      <c r="B35" s="3">
        <v>0.56944444444444398</v>
      </c>
      <c r="C35" s="1" t="s">
        <v>144</v>
      </c>
      <c r="D35" s="2" t="s">
        <v>127</v>
      </c>
      <c r="E35" s="110" t="s">
        <v>19</v>
      </c>
      <c r="F35" s="28">
        <v>301</v>
      </c>
      <c r="G35" s="28"/>
      <c r="H35" s="33"/>
      <c r="I35" s="79"/>
      <c r="J35" s="79"/>
    </row>
    <row r="36" spans="1:10" x14ac:dyDescent="0.25">
      <c r="A36" s="83"/>
      <c r="B36" s="84"/>
      <c r="C36" s="85"/>
      <c r="D36" s="85"/>
      <c r="E36" s="86"/>
      <c r="F36" s="87"/>
      <c r="G36" s="88"/>
      <c r="H36" s="89"/>
      <c r="I36" s="81"/>
      <c r="J36" s="81"/>
    </row>
    <row r="38" spans="1:10" x14ac:dyDescent="0.25">
      <c r="A38" s="141" t="s">
        <v>202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x14ac:dyDescent="0.25">
      <c r="A39" s="143" t="s">
        <v>11</v>
      </c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x14ac:dyDescent="0.25">
      <c r="A40" s="4" t="s">
        <v>2</v>
      </c>
      <c r="B40" s="5" t="s">
        <v>3</v>
      </c>
      <c r="C40" s="6" t="s">
        <v>4</v>
      </c>
      <c r="D40" s="7" t="s">
        <v>5</v>
      </c>
      <c r="E40" s="13" t="s">
        <v>6</v>
      </c>
      <c r="F40" s="17" t="s">
        <v>36</v>
      </c>
      <c r="G40" s="17" t="s">
        <v>26</v>
      </c>
      <c r="H40" s="17" t="s">
        <v>28</v>
      </c>
      <c r="I40" s="55" t="s">
        <v>37</v>
      </c>
      <c r="J40" s="55" t="s">
        <v>39</v>
      </c>
    </row>
    <row r="41" spans="1:10" x14ac:dyDescent="0.25">
      <c r="A41" s="8">
        <v>42919</v>
      </c>
      <c r="B41" s="3">
        <v>0.52083333333333304</v>
      </c>
      <c r="C41" s="1" t="s">
        <v>146</v>
      </c>
      <c r="D41" s="2" t="s">
        <v>147</v>
      </c>
      <c r="E41" s="110" t="s">
        <v>20</v>
      </c>
      <c r="F41" s="132"/>
      <c r="G41" s="28"/>
      <c r="H41" s="19"/>
      <c r="I41" s="54"/>
      <c r="J41" s="54"/>
    </row>
    <row r="42" spans="1:10" x14ac:dyDescent="0.25">
      <c r="A42" s="8">
        <v>42920</v>
      </c>
      <c r="B42" s="3">
        <v>0.375</v>
      </c>
      <c r="C42" s="1" t="s">
        <v>31</v>
      </c>
      <c r="D42" s="2" t="s">
        <v>64</v>
      </c>
      <c r="E42" s="110" t="s">
        <v>20</v>
      </c>
      <c r="F42" s="28">
        <v>302</v>
      </c>
      <c r="G42" s="28"/>
      <c r="H42" s="19"/>
      <c r="I42" s="79"/>
      <c r="J42" s="79"/>
    </row>
    <row r="43" spans="1:10" x14ac:dyDescent="0.25">
      <c r="A43" s="8">
        <v>42920</v>
      </c>
      <c r="B43" s="3">
        <v>0.52083333333333304</v>
      </c>
      <c r="C43" s="1" t="s">
        <v>149</v>
      </c>
      <c r="D43" s="2" t="s">
        <v>91</v>
      </c>
      <c r="E43" s="110" t="s">
        <v>20</v>
      </c>
      <c r="F43" s="28">
        <v>313</v>
      </c>
      <c r="G43" s="28"/>
      <c r="H43" s="19"/>
      <c r="I43" s="79"/>
      <c r="J43" s="79"/>
    </row>
    <row r="44" spans="1:10" x14ac:dyDescent="0.25">
      <c r="A44" s="8">
        <v>42921</v>
      </c>
      <c r="B44" s="3">
        <v>0.61805555555555558</v>
      </c>
      <c r="C44" s="1" t="s">
        <v>148</v>
      </c>
      <c r="D44" s="2" t="s">
        <v>91</v>
      </c>
      <c r="E44" s="31" t="s">
        <v>20</v>
      </c>
      <c r="F44" s="28">
        <v>311</v>
      </c>
      <c r="G44" s="28"/>
      <c r="H44" s="19"/>
      <c r="I44" s="79"/>
      <c r="J44" s="79"/>
    </row>
    <row r="45" spans="1:10" ht="30" x14ac:dyDescent="0.25">
      <c r="A45" s="8">
        <v>42922</v>
      </c>
      <c r="B45" s="3">
        <v>0.52083333333333304</v>
      </c>
      <c r="C45" s="1" t="s">
        <v>150</v>
      </c>
      <c r="D45" s="2" t="s">
        <v>92</v>
      </c>
      <c r="E45" s="31" t="s">
        <v>20</v>
      </c>
      <c r="F45" s="28">
        <v>311</v>
      </c>
      <c r="G45" s="28"/>
      <c r="H45" s="19"/>
      <c r="I45" s="79"/>
      <c r="J45" s="79"/>
    </row>
    <row r="46" spans="1:10" x14ac:dyDescent="0.25">
      <c r="A46" s="8">
        <v>42923</v>
      </c>
      <c r="B46" s="3">
        <v>0.4236111111111111</v>
      </c>
      <c r="C46" s="1" t="s">
        <v>151</v>
      </c>
      <c r="D46" s="2" t="s">
        <v>152</v>
      </c>
      <c r="E46" s="31" t="s">
        <v>20</v>
      </c>
      <c r="F46" s="28">
        <v>312</v>
      </c>
      <c r="G46" s="28"/>
      <c r="H46" s="19"/>
      <c r="I46" s="79"/>
      <c r="J46" s="79"/>
    </row>
    <row r="47" spans="1:10" x14ac:dyDescent="0.25">
      <c r="A47" s="8">
        <v>42924</v>
      </c>
      <c r="B47" s="3">
        <v>0.52083333333333304</v>
      </c>
      <c r="C47" s="1" t="s">
        <v>153</v>
      </c>
      <c r="D47" s="2" t="s">
        <v>152</v>
      </c>
      <c r="E47" s="110" t="s">
        <v>20</v>
      </c>
      <c r="F47" s="28"/>
      <c r="G47" s="28"/>
      <c r="H47" s="19"/>
      <c r="I47" s="79"/>
      <c r="J47" s="79"/>
    </row>
  </sheetData>
  <mergeCells count="8">
    <mergeCell ref="A1:J1"/>
    <mergeCell ref="A2:J2"/>
    <mergeCell ref="A38:J38"/>
    <mergeCell ref="A39:J39"/>
    <mergeCell ref="A25:J25"/>
    <mergeCell ref="A26:J26"/>
    <mergeCell ref="A12:J12"/>
    <mergeCell ref="A13:J13"/>
  </mergeCells>
  <conditionalFormatting sqref="A3:E3 A40:E40 A27:E27 A14:E14 A10:E11 H28:H36 A36:E36">
    <cfRule type="cellIs" dxfId="436" priority="90" stopIfTrue="1" operator="equal">
      <formula>0</formula>
    </cfRule>
  </conditionalFormatting>
  <conditionalFormatting sqref="A23:E23">
    <cfRule type="cellIs" dxfId="435" priority="60" stopIfTrue="1" operator="equal">
      <formula>0</formula>
    </cfRule>
  </conditionalFormatting>
  <conditionalFormatting sqref="H28:H36">
    <cfRule type="duplicateValues" dxfId="434" priority="138" stopIfTrue="1"/>
  </conditionalFormatting>
  <conditionalFormatting sqref="G4:H4">
    <cfRule type="duplicateValues" dxfId="433" priority="21"/>
  </conditionalFormatting>
  <conditionalFormatting sqref="A7:E9 A4:D6">
    <cfRule type="cellIs" dxfId="432" priority="20" stopIfTrue="1" operator="equal">
      <formula>0</formula>
    </cfRule>
  </conditionalFormatting>
  <conditionalFormatting sqref="E4">
    <cfRule type="cellIs" dxfId="431" priority="19" stopIfTrue="1" operator="equal">
      <formula>0</formula>
    </cfRule>
  </conditionalFormatting>
  <conditionalFormatting sqref="E5">
    <cfRule type="cellIs" dxfId="430" priority="18" stopIfTrue="1" operator="equal">
      <formula>0</formula>
    </cfRule>
  </conditionalFormatting>
  <conditionalFormatting sqref="E6">
    <cfRule type="cellIs" dxfId="429" priority="17" stopIfTrue="1" operator="equal">
      <formula>0</formula>
    </cfRule>
  </conditionalFormatting>
  <conditionalFormatting sqref="A21:E22 A18:D20 A17:E17 A16:D16 A15:E15">
    <cfRule type="cellIs" dxfId="428" priority="16" stopIfTrue="1" operator="equal">
      <formula>0</formula>
    </cfRule>
  </conditionalFormatting>
  <conditionalFormatting sqref="E16">
    <cfRule type="cellIs" dxfId="427" priority="15" stopIfTrue="1" operator="equal">
      <formula>0</formula>
    </cfRule>
  </conditionalFormatting>
  <conditionalFormatting sqref="E18">
    <cfRule type="cellIs" dxfId="426" priority="14" stopIfTrue="1" operator="equal">
      <formula>0</formula>
    </cfRule>
  </conditionalFormatting>
  <conditionalFormatting sqref="E19">
    <cfRule type="cellIs" dxfId="425" priority="13" stopIfTrue="1" operator="equal">
      <formula>0</formula>
    </cfRule>
  </conditionalFormatting>
  <conditionalFormatting sqref="E20">
    <cfRule type="cellIs" dxfId="424" priority="12" stopIfTrue="1" operator="equal">
      <formula>0</formula>
    </cfRule>
  </conditionalFormatting>
  <conditionalFormatting sqref="A34:E35 A31:D33 A28:E30">
    <cfRule type="cellIs" dxfId="423" priority="11" stopIfTrue="1" operator="equal">
      <formula>0</formula>
    </cfRule>
  </conditionalFormatting>
  <conditionalFormatting sqref="E31">
    <cfRule type="cellIs" dxfId="422" priority="10" stopIfTrue="1" operator="equal">
      <formula>0</formula>
    </cfRule>
  </conditionalFormatting>
  <conditionalFormatting sqref="E32">
    <cfRule type="cellIs" dxfId="421" priority="9" stopIfTrue="1" operator="equal">
      <formula>0</formula>
    </cfRule>
  </conditionalFormatting>
  <conditionalFormatting sqref="E33">
    <cfRule type="cellIs" dxfId="420" priority="8" stopIfTrue="1" operator="equal">
      <formula>0</formula>
    </cfRule>
  </conditionalFormatting>
  <conditionalFormatting sqref="A47:E47 A45:D46 A44:E44 A42:D43 A41:E41">
    <cfRule type="cellIs" dxfId="419" priority="7" stopIfTrue="1" operator="equal">
      <formula>0</formula>
    </cfRule>
  </conditionalFormatting>
  <conditionalFormatting sqref="E42">
    <cfRule type="cellIs" dxfId="418" priority="6" stopIfTrue="1" operator="equal">
      <formula>0</formula>
    </cfRule>
  </conditionalFormatting>
  <conditionalFormatting sqref="E43">
    <cfRule type="cellIs" dxfId="417" priority="5" stopIfTrue="1" operator="equal">
      <formula>0</formula>
    </cfRule>
  </conditionalFormatting>
  <conditionalFormatting sqref="E45">
    <cfRule type="cellIs" dxfId="416" priority="4" stopIfTrue="1" operator="equal">
      <formula>0</formula>
    </cfRule>
  </conditionalFormatting>
  <conditionalFormatting sqref="E46">
    <cfRule type="cellIs" dxfId="415" priority="3" stopIfTrue="1" operator="equal">
      <formula>0</formula>
    </cfRule>
  </conditionalFormatting>
  <conditionalFormatting sqref="F28">
    <cfRule type="duplicateValues" dxfId="414" priority="1"/>
  </conditionalFormatting>
  <dataValidations count="6">
    <dataValidation type="list" allowBlank="1" showInputMessage="1" showErrorMessage="1" sqref="J15:J18 M15:M23 J28">
      <formula1>$T$2:$T$20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36:G36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15:H22 F4:H11 F28:G35 F41:G47">
      <formula1>$M$2:$M$24</formula1>
    </dataValidation>
    <dataValidation type="list" allowBlank="1" showInputMessage="1" showErrorMessage="1" sqref="K15:K23 H28:H36">
      <formula1>$S$2:$S$44</formula1>
    </dataValidation>
  </dataValidations>
  <pageMargins left="0.7" right="0.7" top="0.75" bottom="0.75" header="0.3" footer="0.3"/>
  <pageSetup paperSize="9" scale="48" orientation="portrait" r:id="rId1"/>
  <ignoredErrors>
    <ignoredError sqref="I4:J7 I9:J9 F24:G24 F4:F9 F16:F22 F29:F35 F42:F44 F46:F47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B28" zoomScale="85" zoomScaleNormal="85" workbookViewId="0">
      <selection activeCell="F43" sqref="F43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" customWidth="1"/>
    <col min="4" max="4" width="32.5703125" customWidth="1"/>
    <col min="5" max="5" width="21.42578125" style="11" customWidth="1"/>
    <col min="6" max="8" width="12.140625" style="11" bestFit="1" customWidth="1"/>
    <col min="9" max="9" width="12.140625" style="15" bestFit="1" customWidth="1"/>
  </cols>
  <sheetData>
    <row r="1" spans="1:9" x14ac:dyDescent="0.25">
      <c r="A1" s="141" t="s">
        <v>203</v>
      </c>
      <c r="B1" s="142"/>
      <c r="C1" s="142"/>
      <c r="D1" s="142"/>
      <c r="E1" s="142"/>
      <c r="F1" s="142"/>
      <c r="G1" s="142"/>
      <c r="H1" s="142"/>
      <c r="I1" s="142"/>
    </row>
    <row r="2" spans="1:9" x14ac:dyDescent="0.25">
      <c r="A2" s="143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36</v>
      </c>
      <c r="G3" s="17" t="s">
        <v>26</v>
      </c>
      <c r="H3" s="17" t="s">
        <v>28</v>
      </c>
      <c r="I3" s="57" t="s">
        <v>37</v>
      </c>
    </row>
    <row r="4" spans="1:9" x14ac:dyDescent="0.25">
      <c r="A4" s="8">
        <v>42919</v>
      </c>
      <c r="B4" s="3">
        <v>0.86111111111111205</v>
      </c>
      <c r="C4" s="1" t="s">
        <v>48</v>
      </c>
      <c r="D4" s="2" t="s">
        <v>103</v>
      </c>
      <c r="E4" s="110" t="s">
        <v>17</v>
      </c>
      <c r="F4" s="28">
        <v>312</v>
      </c>
      <c r="G4" s="28"/>
      <c r="H4" s="28"/>
      <c r="I4" s="109"/>
    </row>
    <row r="5" spans="1:9" x14ac:dyDescent="0.25">
      <c r="A5" s="8">
        <v>42920</v>
      </c>
      <c r="B5" s="3">
        <v>0.71527777777777779</v>
      </c>
      <c r="C5" s="1" t="s">
        <v>50</v>
      </c>
      <c r="D5" s="2" t="s">
        <v>60</v>
      </c>
      <c r="E5" s="31" t="s">
        <v>17</v>
      </c>
      <c r="F5" s="28">
        <v>313</v>
      </c>
      <c r="G5" s="28"/>
      <c r="H5" s="28"/>
      <c r="I5" s="109"/>
    </row>
    <row r="6" spans="1:9" x14ac:dyDescent="0.25">
      <c r="A6" s="8">
        <v>42921</v>
      </c>
      <c r="B6" s="3">
        <v>0.70833333333333337</v>
      </c>
      <c r="C6" s="1" t="s">
        <v>52</v>
      </c>
      <c r="D6" s="2" t="s">
        <v>53</v>
      </c>
      <c r="E6" s="31" t="s">
        <v>17</v>
      </c>
      <c r="F6" s="28">
        <v>313</v>
      </c>
      <c r="G6" s="28"/>
      <c r="H6" s="28"/>
      <c r="I6" s="109"/>
    </row>
    <row r="7" spans="1:9" x14ac:dyDescent="0.25">
      <c r="A7" s="8">
        <v>42922</v>
      </c>
      <c r="B7" s="3">
        <v>0.86111111111111205</v>
      </c>
      <c r="C7" s="1" t="s">
        <v>71</v>
      </c>
      <c r="D7" s="2" t="s">
        <v>72</v>
      </c>
      <c r="E7" s="31" t="s">
        <v>17</v>
      </c>
      <c r="F7" s="28">
        <v>302</v>
      </c>
      <c r="G7" s="28"/>
      <c r="H7" s="28"/>
      <c r="I7" s="109"/>
    </row>
    <row r="8" spans="1:9" x14ac:dyDescent="0.25">
      <c r="A8" s="8">
        <v>42923</v>
      </c>
      <c r="B8" s="3">
        <v>0.90972222222222299</v>
      </c>
      <c r="C8" s="1" t="s">
        <v>126</v>
      </c>
      <c r="D8" s="2" t="s">
        <v>127</v>
      </c>
      <c r="E8" s="31" t="s">
        <v>17</v>
      </c>
      <c r="F8" s="28">
        <v>312</v>
      </c>
      <c r="G8" s="28"/>
      <c r="H8" s="28"/>
      <c r="I8" s="109"/>
    </row>
    <row r="9" spans="1:9" x14ac:dyDescent="0.25">
      <c r="A9" s="8">
        <v>42924</v>
      </c>
      <c r="B9" s="3">
        <v>0.71527777777777779</v>
      </c>
      <c r="C9" s="1" t="s">
        <v>58</v>
      </c>
      <c r="D9" s="2" t="s">
        <v>57</v>
      </c>
      <c r="E9" s="31" t="s">
        <v>17</v>
      </c>
      <c r="F9" s="28">
        <v>314</v>
      </c>
      <c r="G9" s="28"/>
      <c r="H9" s="28"/>
      <c r="I9" s="28"/>
    </row>
    <row r="10" spans="1:9" x14ac:dyDescent="0.25">
      <c r="A10" s="75"/>
      <c r="B10" s="69"/>
      <c r="C10" s="53"/>
      <c r="D10" s="53"/>
      <c r="E10" s="63"/>
      <c r="F10" s="80"/>
      <c r="G10" s="80"/>
      <c r="H10" s="81"/>
      <c r="I10" s="78"/>
    </row>
    <row r="11" spans="1:9" x14ac:dyDescent="0.25">
      <c r="A11" s="75"/>
      <c r="B11" s="69"/>
      <c r="C11" s="53"/>
      <c r="D11" s="53"/>
      <c r="E11" s="63"/>
      <c r="F11" s="80"/>
      <c r="G11" s="80"/>
      <c r="H11" s="81"/>
      <c r="I11" s="78"/>
    </row>
    <row r="12" spans="1:9" x14ac:dyDescent="0.25">
      <c r="A12" s="141" t="s">
        <v>203</v>
      </c>
      <c r="B12" s="142"/>
      <c r="C12" s="142"/>
      <c r="D12" s="142"/>
      <c r="E12" s="142"/>
      <c r="F12" s="142"/>
      <c r="G12" s="142"/>
      <c r="H12" s="142"/>
      <c r="I12" s="142"/>
    </row>
    <row r="13" spans="1:9" x14ac:dyDescent="0.25">
      <c r="A13" s="143" t="s">
        <v>7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36</v>
      </c>
      <c r="G14" s="17" t="s">
        <v>26</v>
      </c>
      <c r="H14" s="17" t="s">
        <v>28</v>
      </c>
      <c r="I14" s="17" t="s">
        <v>37</v>
      </c>
    </row>
    <row r="15" spans="1:9" x14ac:dyDescent="0.25">
      <c r="A15" s="8">
        <v>42919</v>
      </c>
      <c r="B15" s="3">
        <v>0.66666666666666663</v>
      </c>
      <c r="C15" s="1" t="s">
        <v>109</v>
      </c>
      <c r="D15" s="2" t="s">
        <v>49</v>
      </c>
      <c r="E15" s="31" t="s">
        <v>18</v>
      </c>
      <c r="F15" s="28">
        <v>311</v>
      </c>
      <c r="G15" s="28"/>
      <c r="H15" s="28"/>
      <c r="I15" s="79"/>
    </row>
    <row r="16" spans="1:9" x14ac:dyDescent="0.25">
      <c r="A16" s="8">
        <v>42920</v>
      </c>
      <c r="B16" s="3">
        <v>0.8125</v>
      </c>
      <c r="C16" s="1" t="s">
        <v>131</v>
      </c>
      <c r="D16" s="2" t="s">
        <v>91</v>
      </c>
      <c r="E16" s="31" t="s">
        <v>18</v>
      </c>
      <c r="F16" s="28">
        <v>312</v>
      </c>
      <c r="G16" s="28"/>
      <c r="H16" s="28"/>
      <c r="I16" s="79"/>
    </row>
    <row r="17" spans="1:9" x14ac:dyDescent="0.25">
      <c r="A17" s="8">
        <v>42921</v>
      </c>
      <c r="B17" s="3">
        <v>0.66666666666666663</v>
      </c>
      <c r="C17" s="1" t="s">
        <v>129</v>
      </c>
      <c r="D17" s="2" t="s">
        <v>130</v>
      </c>
      <c r="E17" s="31" t="s">
        <v>18</v>
      </c>
      <c r="F17" s="28">
        <v>303</v>
      </c>
      <c r="G17" s="28"/>
      <c r="H17" s="28"/>
      <c r="I17" s="79"/>
    </row>
    <row r="18" spans="1:9" x14ac:dyDescent="0.25">
      <c r="A18" s="8">
        <v>42922</v>
      </c>
      <c r="B18" s="3">
        <v>0.76388888888888895</v>
      </c>
      <c r="C18" s="1" t="s">
        <v>132</v>
      </c>
      <c r="D18" s="2" t="s">
        <v>70</v>
      </c>
      <c r="E18" s="31" t="s">
        <v>18</v>
      </c>
      <c r="F18" s="28">
        <v>302</v>
      </c>
      <c r="G18" s="28"/>
      <c r="H18" s="28"/>
      <c r="I18" s="79"/>
    </row>
    <row r="19" spans="1:9" x14ac:dyDescent="0.25">
      <c r="A19" s="8">
        <v>42923</v>
      </c>
      <c r="B19" s="3">
        <v>0.66666666666666663</v>
      </c>
      <c r="C19" s="1" t="s">
        <v>133</v>
      </c>
      <c r="D19" s="2" t="s">
        <v>134</v>
      </c>
      <c r="E19" s="31" t="s">
        <v>18</v>
      </c>
      <c r="F19" s="28">
        <v>302</v>
      </c>
      <c r="G19" s="28"/>
      <c r="H19" s="28"/>
      <c r="I19" s="79"/>
    </row>
    <row r="20" spans="1:9" x14ac:dyDescent="0.25">
      <c r="A20" s="8">
        <v>42923</v>
      </c>
      <c r="B20" s="3">
        <v>0.76388888888888895</v>
      </c>
      <c r="C20" s="1" t="s">
        <v>135</v>
      </c>
      <c r="D20" s="2" t="s">
        <v>127</v>
      </c>
      <c r="E20" s="31" t="s">
        <v>18</v>
      </c>
      <c r="F20" s="28">
        <v>303</v>
      </c>
      <c r="G20" s="28"/>
      <c r="H20" s="28"/>
      <c r="I20" s="79"/>
    </row>
    <row r="21" spans="1:9" x14ac:dyDescent="0.25">
      <c r="A21" s="8">
        <v>42924</v>
      </c>
      <c r="B21" s="3">
        <v>0.66666666666666663</v>
      </c>
      <c r="C21" s="1" t="s">
        <v>136</v>
      </c>
      <c r="D21" s="2" t="s">
        <v>137</v>
      </c>
      <c r="E21" s="31" t="s">
        <v>18</v>
      </c>
      <c r="F21" s="28">
        <v>303</v>
      </c>
      <c r="G21" s="28"/>
      <c r="H21" s="28"/>
      <c r="I21" s="79"/>
    </row>
    <row r="22" spans="1:9" x14ac:dyDescent="0.25">
      <c r="A22" s="8">
        <v>42924</v>
      </c>
      <c r="B22" s="3">
        <v>0.90972222222222299</v>
      </c>
      <c r="C22" s="1" t="s">
        <v>24</v>
      </c>
      <c r="D22" s="2" t="s">
        <v>128</v>
      </c>
      <c r="E22" s="31" t="s">
        <v>18</v>
      </c>
      <c r="F22" s="28">
        <v>312</v>
      </c>
      <c r="G22" s="28"/>
      <c r="H22" s="28"/>
      <c r="I22" s="79"/>
    </row>
    <row r="23" spans="1:9" x14ac:dyDescent="0.25">
      <c r="A23" s="68"/>
      <c r="B23" s="69"/>
      <c r="C23" s="53"/>
      <c r="D23" s="70"/>
      <c r="E23" s="63"/>
      <c r="F23" s="66"/>
      <c r="G23" s="66"/>
      <c r="H23" s="72"/>
      <c r="I23" s="81"/>
    </row>
    <row r="25" spans="1:9" x14ac:dyDescent="0.25">
      <c r="A25" s="141" t="s">
        <v>203</v>
      </c>
      <c r="B25" s="142"/>
      <c r="C25" s="142"/>
      <c r="D25" s="142"/>
      <c r="E25" s="142"/>
      <c r="F25" s="142"/>
      <c r="G25" s="142"/>
      <c r="H25" s="142"/>
      <c r="I25" s="142"/>
    </row>
    <row r="26" spans="1:9" x14ac:dyDescent="0.25">
      <c r="A26" s="143" t="s">
        <v>9</v>
      </c>
      <c r="B26" s="134"/>
      <c r="C26" s="134"/>
      <c r="D26" s="134"/>
      <c r="E26" s="134"/>
      <c r="F26" s="134"/>
      <c r="G26" s="134"/>
      <c r="H26" s="134"/>
      <c r="I26" s="134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36</v>
      </c>
      <c r="G27" s="17" t="s">
        <v>26</v>
      </c>
      <c r="H27" s="17" t="s">
        <v>28</v>
      </c>
      <c r="I27" s="17" t="s">
        <v>37</v>
      </c>
    </row>
    <row r="28" spans="1:9" x14ac:dyDescent="0.25">
      <c r="A28" s="8">
        <v>42919</v>
      </c>
      <c r="B28" s="3">
        <v>0.76388888888888895</v>
      </c>
      <c r="C28" s="1" t="s">
        <v>138</v>
      </c>
      <c r="D28" s="2" t="s">
        <v>79</v>
      </c>
      <c r="E28" s="110" t="s">
        <v>19</v>
      </c>
      <c r="F28" s="28">
        <v>311</v>
      </c>
      <c r="G28" s="132"/>
      <c r="H28" s="27"/>
      <c r="I28" s="79"/>
    </row>
    <row r="29" spans="1:9" x14ac:dyDescent="0.25">
      <c r="A29" s="8">
        <v>42919</v>
      </c>
      <c r="B29" s="3">
        <v>0.90972222222222299</v>
      </c>
      <c r="C29" s="1" t="s">
        <v>139</v>
      </c>
      <c r="D29" s="2" t="s">
        <v>81</v>
      </c>
      <c r="E29" s="110" t="s">
        <v>19</v>
      </c>
      <c r="F29" s="28">
        <v>302</v>
      </c>
      <c r="G29" s="28"/>
      <c r="H29" s="27"/>
      <c r="I29" s="79"/>
    </row>
    <row r="30" spans="1:9" x14ac:dyDescent="0.25">
      <c r="A30" s="8">
        <v>42920</v>
      </c>
      <c r="B30" s="3">
        <v>0.90972222222222299</v>
      </c>
      <c r="C30" s="1" t="s">
        <v>143</v>
      </c>
      <c r="D30" s="2" t="s">
        <v>91</v>
      </c>
      <c r="E30" s="31" t="s">
        <v>19</v>
      </c>
      <c r="F30" s="28">
        <v>311</v>
      </c>
      <c r="G30" s="28"/>
      <c r="H30" s="27"/>
      <c r="I30" s="79"/>
    </row>
    <row r="31" spans="1:9" x14ac:dyDescent="0.25">
      <c r="A31" s="8">
        <v>42921</v>
      </c>
      <c r="B31" s="3">
        <v>0.90972222222222299</v>
      </c>
      <c r="C31" s="1" t="s">
        <v>140</v>
      </c>
      <c r="D31" s="2" t="s">
        <v>141</v>
      </c>
      <c r="E31" s="31" t="s">
        <v>19</v>
      </c>
      <c r="F31" s="28">
        <v>311</v>
      </c>
      <c r="G31" s="28"/>
      <c r="H31" s="27"/>
      <c r="I31" s="79"/>
    </row>
    <row r="32" spans="1:9" x14ac:dyDescent="0.25">
      <c r="A32" s="8">
        <v>42922</v>
      </c>
      <c r="B32" s="3">
        <v>0.70833333333333337</v>
      </c>
      <c r="C32" s="1" t="s">
        <v>142</v>
      </c>
      <c r="D32" s="2" t="s">
        <v>141</v>
      </c>
      <c r="E32" s="31" t="s">
        <v>19</v>
      </c>
      <c r="F32" s="28">
        <v>313</v>
      </c>
      <c r="G32" s="28">
        <v>314</v>
      </c>
      <c r="H32" s="27"/>
      <c r="I32" s="79"/>
    </row>
    <row r="33" spans="1:9" x14ac:dyDescent="0.25">
      <c r="A33" s="8">
        <v>42924</v>
      </c>
      <c r="B33" s="3">
        <v>0.76388888888888895</v>
      </c>
      <c r="C33" s="1" t="s">
        <v>144</v>
      </c>
      <c r="D33" s="2" t="s">
        <v>127</v>
      </c>
      <c r="E33" s="31" t="s">
        <v>19</v>
      </c>
      <c r="F33" s="28">
        <v>301</v>
      </c>
      <c r="G33" s="28"/>
      <c r="H33" s="27"/>
      <c r="I33" s="79"/>
    </row>
    <row r="36" spans="1:9" x14ac:dyDescent="0.25">
      <c r="A36" s="141" t="s">
        <v>203</v>
      </c>
      <c r="B36" s="142"/>
      <c r="C36" s="142"/>
      <c r="D36" s="142"/>
      <c r="E36" s="142"/>
      <c r="F36" s="142"/>
      <c r="G36" s="142"/>
      <c r="H36" s="142"/>
      <c r="I36" s="142"/>
    </row>
    <row r="37" spans="1:9" x14ac:dyDescent="0.25">
      <c r="A37" s="143" t="s">
        <v>11</v>
      </c>
      <c r="B37" s="134"/>
      <c r="C37" s="134"/>
      <c r="D37" s="134"/>
      <c r="E37" s="134"/>
      <c r="F37" s="134"/>
      <c r="G37" s="134"/>
      <c r="H37" s="134"/>
      <c r="I37" s="134"/>
    </row>
    <row r="38" spans="1:9" x14ac:dyDescent="0.25">
      <c r="A38" s="4" t="s">
        <v>2</v>
      </c>
      <c r="B38" s="5" t="s">
        <v>3</v>
      </c>
      <c r="C38" s="6" t="s">
        <v>4</v>
      </c>
      <c r="D38" s="7" t="s">
        <v>5</v>
      </c>
      <c r="E38" s="13" t="s">
        <v>6</v>
      </c>
      <c r="F38" s="17" t="s">
        <v>36</v>
      </c>
      <c r="G38" s="17" t="s">
        <v>26</v>
      </c>
      <c r="H38" s="17" t="s">
        <v>28</v>
      </c>
      <c r="I38" s="17" t="s">
        <v>37</v>
      </c>
    </row>
    <row r="39" spans="1:9" x14ac:dyDescent="0.25">
      <c r="A39" s="8">
        <v>42919</v>
      </c>
      <c r="B39" s="3">
        <v>0.8125</v>
      </c>
      <c r="C39" s="1" t="s">
        <v>146</v>
      </c>
      <c r="D39" s="2" t="s">
        <v>147</v>
      </c>
      <c r="E39" s="110" t="s">
        <v>20</v>
      </c>
      <c r="F39" s="132"/>
      <c r="G39" s="28"/>
      <c r="H39" s="19"/>
      <c r="I39" s="79"/>
    </row>
    <row r="40" spans="1:9" x14ac:dyDescent="0.25">
      <c r="A40" s="8">
        <v>42920</v>
      </c>
      <c r="B40" s="3">
        <v>0.66666666666666663</v>
      </c>
      <c r="C40" s="1" t="s">
        <v>31</v>
      </c>
      <c r="D40" s="2" t="s">
        <v>64</v>
      </c>
      <c r="E40" s="110" t="s">
        <v>20</v>
      </c>
      <c r="F40" s="28">
        <v>302</v>
      </c>
      <c r="G40" s="28"/>
      <c r="H40" s="19"/>
      <c r="I40" s="79"/>
    </row>
    <row r="41" spans="1:9" x14ac:dyDescent="0.25">
      <c r="A41" s="8">
        <v>42920</v>
      </c>
      <c r="B41" s="3">
        <v>0.76388888888888895</v>
      </c>
      <c r="C41" s="1" t="s">
        <v>149</v>
      </c>
      <c r="D41" s="2" t="s">
        <v>91</v>
      </c>
      <c r="E41" s="31" t="s">
        <v>20</v>
      </c>
      <c r="F41" s="28">
        <v>303</v>
      </c>
      <c r="G41" s="28"/>
      <c r="H41" s="19"/>
      <c r="I41" s="79"/>
    </row>
    <row r="42" spans="1:9" x14ac:dyDescent="0.25">
      <c r="A42" s="8">
        <v>42921</v>
      </c>
      <c r="B42" s="3">
        <v>0.76388888888888895</v>
      </c>
      <c r="C42" s="1" t="s">
        <v>148</v>
      </c>
      <c r="D42" s="2" t="s">
        <v>91</v>
      </c>
      <c r="E42" s="31" t="s">
        <v>20</v>
      </c>
      <c r="F42" s="28">
        <v>301</v>
      </c>
      <c r="G42" s="28"/>
      <c r="H42" s="19"/>
      <c r="I42" s="79"/>
    </row>
    <row r="43" spans="1:9" x14ac:dyDescent="0.25">
      <c r="A43" s="8">
        <v>42923</v>
      </c>
      <c r="B43" s="3">
        <v>0.86111111111111205</v>
      </c>
      <c r="C43" s="1" t="s">
        <v>151</v>
      </c>
      <c r="D43" s="2" t="s">
        <v>152</v>
      </c>
      <c r="E43" s="31" t="s">
        <v>20</v>
      </c>
      <c r="F43" s="132"/>
      <c r="G43" s="28"/>
      <c r="H43" s="19"/>
      <c r="I43" s="79"/>
    </row>
    <row r="44" spans="1:9" x14ac:dyDescent="0.25">
      <c r="A44" s="8">
        <v>42924</v>
      </c>
      <c r="B44" s="3">
        <v>0.86111111111111205</v>
      </c>
      <c r="C44" s="1" t="s">
        <v>153</v>
      </c>
      <c r="D44" s="2" t="s">
        <v>152</v>
      </c>
      <c r="E44" s="31" t="s">
        <v>20</v>
      </c>
      <c r="F44" s="132"/>
      <c r="G44" s="28"/>
      <c r="H44" s="19"/>
      <c r="I44" s="79"/>
    </row>
  </sheetData>
  <mergeCells count="8">
    <mergeCell ref="A1:I1"/>
    <mergeCell ref="A26:I26"/>
    <mergeCell ref="A36:I36"/>
    <mergeCell ref="A37:I37"/>
    <mergeCell ref="A2:I2"/>
    <mergeCell ref="A12:I12"/>
    <mergeCell ref="A13:I13"/>
    <mergeCell ref="A25:I25"/>
  </mergeCells>
  <conditionalFormatting sqref="A3:E3 H28:H33 A27:E27 H23 A14:E14 A10:E11 A38:E38">
    <cfRule type="cellIs" dxfId="356" priority="44" stopIfTrue="1" operator="equal">
      <formula>0</formula>
    </cfRule>
  </conditionalFormatting>
  <conditionalFormatting sqref="H23">
    <cfRule type="duplicateValues" dxfId="355" priority="26" stopIfTrue="1"/>
  </conditionalFormatting>
  <conditionalFormatting sqref="H23">
    <cfRule type="duplicateValues" dxfId="354" priority="23" stopIfTrue="1"/>
  </conditionalFormatting>
  <conditionalFormatting sqref="H33">
    <cfRule type="duplicateValues" dxfId="353" priority="20" stopIfTrue="1"/>
  </conditionalFormatting>
  <conditionalFormatting sqref="A23:E23">
    <cfRule type="cellIs" dxfId="352" priority="11" stopIfTrue="1" operator="equal">
      <formula>0</formula>
    </cfRule>
  </conditionalFormatting>
  <conditionalFormatting sqref="H28:H33">
    <cfRule type="duplicateValues" dxfId="351" priority="113" stopIfTrue="1"/>
  </conditionalFormatting>
  <conditionalFormatting sqref="A4:E9">
    <cfRule type="cellIs" dxfId="350" priority="4" stopIfTrue="1" operator="equal">
      <formula>0</formula>
    </cfRule>
  </conditionalFormatting>
  <conditionalFormatting sqref="A15:E22">
    <cfRule type="cellIs" dxfId="349" priority="3" stopIfTrue="1" operator="equal">
      <formula>0</formula>
    </cfRule>
  </conditionalFormatting>
  <conditionalFormatting sqref="A28:E33">
    <cfRule type="cellIs" dxfId="348" priority="2" stopIfTrue="1" operator="equal">
      <formula>0</formula>
    </cfRule>
  </conditionalFormatting>
  <conditionalFormatting sqref="A39:E44">
    <cfRule type="cellIs" dxfId="347" priority="1" stopIfTrue="1" operator="equal">
      <formula>0</formula>
    </cfRule>
  </conditionalFormatting>
  <dataValidations count="6">
    <dataValidation type="list" allowBlank="1" showInputMessage="1" showErrorMessage="1" sqref="F23:G23">
      <formula1>$K$2:$K$22</formula1>
    </dataValidation>
    <dataValidation type="list" allowBlank="1" showInputMessage="1" showErrorMessage="1" sqref="I4:I11">
      <formula1>$K$2:$K$20</formula1>
    </dataValidation>
    <dataValidation type="list" allowBlank="1" showInputMessage="1" showErrorMessage="1" sqref="F10:H11">
      <formula1>$K$2:$K$24</formula1>
    </dataValidation>
    <dataValidation type="list" allowBlank="1" showInputMessage="1" showErrorMessage="1" sqref="H28:H33 H23">
      <formula1>$Q$2:$Q$42</formula1>
    </dataValidation>
    <dataValidation type="list" allowBlank="1" showInputMessage="1" showErrorMessage="1" sqref="G4:H9 G15:H22 G39:G44">
      <formula1>$L$2:$L$24</formula1>
    </dataValidation>
    <dataValidation type="list" allowBlank="1" showInputMessage="1" showErrorMessage="1" sqref="F4:F9 F15:F22 F39:F44 F28:G33">
      <formula1>$M$2:$M$24</formula1>
    </dataValidation>
  </dataValidations>
  <pageMargins left="0.7" right="0.7" top="0.75" bottom="0.75" header="0.3" footer="0.3"/>
  <pageSetup paperSize="9" scale="52" orientation="portrait" r:id="rId1"/>
  <ignoredErrors>
    <ignoredError sqref="I4:I7 I9 F4:F9 F16:F22 F40:F42 F29:G34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G31" sqref="G31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3.28515625" style="11" customWidth="1"/>
    <col min="6" max="6" width="0" style="11" hidden="1" customWidth="1"/>
    <col min="7" max="7" width="9.140625" style="11" customWidth="1"/>
    <col min="8" max="9" width="9.140625" customWidth="1"/>
    <col min="10" max="16384" width="8.7109375" style="61"/>
  </cols>
  <sheetData>
    <row r="1" spans="1:10" x14ac:dyDescent="0.25">
      <c r="A1" s="146" t="s">
        <v>204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5">
      <c r="A3" s="34" t="s">
        <v>2</v>
      </c>
      <c r="B3" s="35" t="s">
        <v>3</v>
      </c>
      <c r="C3" s="36" t="s">
        <v>4</v>
      </c>
      <c r="D3" s="37" t="s">
        <v>5</v>
      </c>
      <c r="E3" s="38" t="s">
        <v>6</v>
      </c>
      <c r="F3" s="126" t="s">
        <v>26</v>
      </c>
      <c r="G3" s="126" t="s">
        <v>36</v>
      </c>
      <c r="H3" s="20" t="s">
        <v>27</v>
      </c>
      <c r="I3" s="20" t="s">
        <v>28</v>
      </c>
      <c r="J3" s="127" t="s">
        <v>37</v>
      </c>
    </row>
    <row r="4" spans="1:10" x14ac:dyDescent="0.25">
      <c r="A4" s="8">
        <v>42919</v>
      </c>
      <c r="B4" s="3">
        <v>0.56944444444444398</v>
      </c>
      <c r="C4" s="1" t="s">
        <v>48</v>
      </c>
      <c r="D4" s="2" t="s">
        <v>49</v>
      </c>
      <c r="E4" s="110" t="s">
        <v>22</v>
      </c>
      <c r="F4" s="28">
        <v>314</v>
      </c>
      <c r="G4" s="28">
        <v>311</v>
      </c>
      <c r="H4" s="28">
        <v>312</v>
      </c>
      <c r="I4" s="28">
        <v>313</v>
      </c>
      <c r="J4" s="28">
        <v>314</v>
      </c>
    </row>
    <row r="5" spans="1:10" x14ac:dyDescent="0.25">
      <c r="A5" s="8">
        <v>42920</v>
      </c>
      <c r="B5" s="3">
        <v>0.47222222222222199</v>
      </c>
      <c r="C5" s="1" t="s">
        <v>21</v>
      </c>
      <c r="D5" s="2" t="s">
        <v>154</v>
      </c>
      <c r="E5" s="110" t="s">
        <v>22</v>
      </c>
      <c r="F5" s="28">
        <v>312</v>
      </c>
      <c r="G5" s="28">
        <v>304</v>
      </c>
      <c r="H5" s="28">
        <v>305</v>
      </c>
      <c r="I5" s="28"/>
      <c r="J5" s="28"/>
    </row>
    <row r="6" spans="1:10" x14ac:dyDescent="0.25">
      <c r="A6" s="8">
        <v>42920</v>
      </c>
      <c r="B6" s="3">
        <v>0.56944444444444398</v>
      </c>
      <c r="C6" s="1" t="s">
        <v>50</v>
      </c>
      <c r="D6" s="2" t="s">
        <v>51</v>
      </c>
      <c r="E6" s="110" t="s">
        <v>22</v>
      </c>
      <c r="F6" s="28">
        <v>311</v>
      </c>
      <c r="G6" s="28">
        <v>302</v>
      </c>
      <c r="H6" s="28"/>
      <c r="I6" s="28"/>
      <c r="J6" s="28"/>
    </row>
    <row r="7" spans="1:10" x14ac:dyDescent="0.25">
      <c r="A7" s="8">
        <v>42921</v>
      </c>
      <c r="B7" s="3">
        <v>0.41666666666666669</v>
      </c>
      <c r="C7" s="1" t="s">
        <v>52</v>
      </c>
      <c r="D7" s="2" t="s">
        <v>53</v>
      </c>
      <c r="E7" s="31" t="s">
        <v>22</v>
      </c>
      <c r="F7" s="28">
        <v>312</v>
      </c>
      <c r="G7" s="28">
        <v>314</v>
      </c>
      <c r="H7" s="28"/>
      <c r="I7" s="28"/>
      <c r="J7" s="28"/>
    </row>
    <row r="8" spans="1:10" x14ac:dyDescent="0.25">
      <c r="A8" s="8">
        <v>42923</v>
      </c>
      <c r="B8" s="3">
        <v>0.52083333333333304</v>
      </c>
      <c r="C8" s="1" t="s">
        <v>98</v>
      </c>
      <c r="D8" s="2" t="s">
        <v>99</v>
      </c>
      <c r="E8" s="110" t="s">
        <v>22</v>
      </c>
      <c r="F8" s="28">
        <v>302</v>
      </c>
      <c r="G8" s="28">
        <v>314</v>
      </c>
      <c r="H8" s="28">
        <v>315</v>
      </c>
      <c r="I8" s="28"/>
      <c r="J8" s="28"/>
    </row>
    <row r="9" spans="1:10" x14ac:dyDescent="0.25">
      <c r="A9" s="8">
        <v>42924</v>
      </c>
      <c r="B9" s="3">
        <v>0.47222222222222199</v>
      </c>
      <c r="C9" s="1" t="s">
        <v>58</v>
      </c>
      <c r="D9" s="2" t="s">
        <v>155</v>
      </c>
      <c r="E9" s="31" t="s">
        <v>22</v>
      </c>
      <c r="F9" s="28">
        <v>301</v>
      </c>
      <c r="G9" s="28">
        <v>305</v>
      </c>
      <c r="H9" s="28"/>
      <c r="I9" s="28"/>
      <c r="J9" s="28"/>
    </row>
    <row r="10" spans="1:10" x14ac:dyDescent="0.25">
      <c r="A10" s="68"/>
      <c r="B10" s="69"/>
      <c r="C10" s="53"/>
      <c r="D10" s="70"/>
      <c r="E10" s="71"/>
      <c r="F10" s="90"/>
      <c r="G10" s="66"/>
      <c r="H10" s="66"/>
      <c r="I10" s="66"/>
    </row>
    <row r="12" spans="1:10" x14ac:dyDescent="0.25">
      <c r="A12" s="146" t="s">
        <v>204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x14ac:dyDescent="0.25">
      <c r="A13" s="144" t="s">
        <v>7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x14ac:dyDescent="0.25">
      <c r="A14" s="34" t="s">
        <v>2</v>
      </c>
      <c r="B14" s="35" t="s">
        <v>3</v>
      </c>
      <c r="C14" s="36" t="s">
        <v>4</v>
      </c>
      <c r="D14" s="37" t="s">
        <v>5</v>
      </c>
      <c r="E14" s="38" t="s">
        <v>6</v>
      </c>
      <c r="F14" s="39" t="s">
        <v>26</v>
      </c>
      <c r="G14" s="39" t="s">
        <v>25</v>
      </c>
      <c r="H14" s="59" t="s">
        <v>28</v>
      </c>
      <c r="I14" s="59" t="s">
        <v>37</v>
      </c>
      <c r="J14" s="17" t="s">
        <v>39</v>
      </c>
    </row>
    <row r="15" spans="1:10" x14ac:dyDescent="0.25">
      <c r="A15" s="8">
        <v>42919</v>
      </c>
      <c r="B15" s="3">
        <v>0.61805555555555602</v>
      </c>
      <c r="C15" s="1" t="s">
        <v>156</v>
      </c>
      <c r="D15" s="2" t="s">
        <v>157</v>
      </c>
      <c r="E15" s="110" t="s">
        <v>23</v>
      </c>
      <c r="F15" s="28">
        <v>305</v>
      </c>
      <c r="G15" s="28">
        <v>303</v>
      </c>
      <c r="H15" s="28"/>
      <c r="I15" s="125"/>
      <c r="J15" s="125"/>
    </row>
    <row r="16" spans="1:10" x14ac:dyDescent="0.25">
      <c r="A16" s="8">
        <v>42920</v>
      </c>
      <c r="B16" s="3">
        <v>0.52083333333333304</v>
      </c>
      <c r="C16" s="1" t="s">
        <v>160</v>
      </c>
      <c r="D16" s="2" t="s">
        <v>161</v>
      </c>
      <c r="E16" s="110" t="s">
        <v>23</v>
      </c>
      <c r="F16" s="28">
        <v>304</v>
      </c>
      <c r="G16" s="28">
        <v>314</v>
      </c>
      <c r="H16" s="28"/>
      <c r="I16" s="125"/>
      <c r="J16" s="125"/>
    </row>
    <row r="17" spans="1:10" x14ac:dyDescent="0.25">
      <c r="A17" s="8">
        <v>42921</v>
      </c>
      <c r="B17" s="3">
        <v>0.52083333333333304</v>
      </c>
      <c r="C17" s="1" t="s">
        <v>23</v>
      </c>
      <c r="D17" s="2" t="s">
        <v>158</v>
      </c>
      <c r="E17" s="31" t="s">
        <v>23</v>
      </c>
      <c r="F17" s="28">
        <v>313</v>
      </c>
      <c r="G17" s="28">
        <v>314</v>
      </c>
      <c r="H17" s="28"/>
      <c r="I17" s="125"/>
      <c r="J17" s="125"/>
    </row>
    <row r="18" spans="1:10" x14ac:dyDescent="0.25">
      <c r="A18" s="8">
        <v>42922</v>
      </c>
      <c r="B18" s="3">
        <v>0.47222222222222199</v>
      </c>
      <c r="C18" s="1" t="s">
        <v>132</v>
      </c>
      <c r="D18" s="2" t="s">
        <v>70</v>
      </c>
      <c r="E18" s="31" t="s">
        <v>23</v>
      </c>
      <c r="F18" s="28">
        <v>303</v>
      </c>
      <c r="G18" s="28">
        <v>303</v>
      </c>
      <c r="H18" s="28"/>
      <c r="I18" s="125"/>
      <c r="J18" s="125"/>
    </row>
    <row r="19" spans="1:10" x14ac:dyDescent="0.25">
      <c r="A19" s="8">
        <v>42923</v>
      </c>
      <c r="B19" s="3">
        <v>0.56944444444444398</v>
      </c>
      <c r="C19" s="1" t="s">
        <v>129</v>
      </c>
      <c r="D19" s="2" t="s">
        <v>59</v>
      </c>
      <c r="E19" s="110" t="s">
        <v>23</v>
      </c>
      <c r="F19" s="28">
        <v>301</v>
      </c>
      <c r="G19" s="28">
        <v>304</v>
      </c>
      <c r="H19" s="28"/>
      <c r="I19" s="125"/>
      <c r="J19" s="125"/>
    </row>
    <row r="20" spans="1:10" x14ac:dyDescent="0.25">
      <c r="A20" s="8">
        <v>42924</v>
      </c>
      <c r="B20" s="3">
        <v>0.4236111111111111</v>
      </c>
      <c r="C20" s="1" t="s">
        <v>76</v>
      </c>
      <c r="D20" s="2" t="s">
        <v>99</v>
      </c>
      <c r="E20" s="31" t="s">
        <v>23</v>
      </c>
      <c r="F20" s="28">
        <v>314</v>
      </c>
      <c r="G20" s="28">
        <v>314</v>
      </c>
      <c r="H20" s="28"/>
      <c r="I20" s="125"/>
      <c r="J20" s="125"/>
    </row>
    <row r="21" spans="1:10" x14ac:dyDescent="0.25">
      <c r="A21" s="8">
        <v>42924</v>
      </c>
      <c r="B21" s="3">
        <v>0.61805555555555602</v>
      </c>
      <c r="C21" s="1" t="s">
        <v>24</v>
      </c>
      <c r="D21" s="2" t="s">
        <v>128</v>
      </c>
      <c r="E21" s="110" t="s">
        <v>23</v>
      </c>
      <c r="F21" s="28">
        <v>311</v>
      </c>
      <c r="G21" s="28">
        <v>314</v>
      </c>
      <c r="H21" s="28"/>
      <c r="I21" s="125"/>
      <c r="J21" s="125"/>
    </row>
    <row r="24" spans="1:10" x14ac:dyDescent="0.25">
      <c r="A24" s="146" t="s">
        <v>204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25">
      <c r="A25" s="144" t="s">
        <v>9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x14ac:dyDescent="0.25">
      <c r="A26" s="34" t="s">
        <v>2</v>
      </c>
      <c r="B26" s="35" t="s">
        <v>3</v>
      </c>
      <c r="C26" s="36" t="s">
        <v>4</v>
      </c>
      <c r="D26" s="37" t="s">
        <v>5</v>
      </c>
      <c r="E26" s="38" t="s">
        <v>6</v>
      </c>
      <c r="F26" s="39" t="s">
        <v>26</v>
      </c>
      <c r="G26" s="39" t="s">
        <v>34</v>
      </c>
      <c r="H26" s="39" t="s">
        <v>35</v>
      </c>
      <c r="I26" s="17" t="s">
        <v>40</v>
      </c>
      <c r="J26" s="17" t="s">
        <v>197</v>
      </c>
    </row>
    <row r="27" spans="1:10" x14ac:dyDescent="0.25">
      <c r="A27" s="8">
        <v>42919</v>
      </c>
      <c r="B27" s="3">
        <v>0.375</v>
      </c>
      <c r="C27" s="1" t="s">
        <v>142</v>
      </c>
      <c r="D27" s="2" t="s">
        <v>154</v>
      </c>
      <c r="E27" s="31" t="s">
        <v>32</v>
      </c>
      <c r="F27" s="41"/>
      <c r="G27" s="93">
        <v>302</v>
      </c>
      <c r="H27" s="93"/>
      <c r="I27" s="60"/>
      <c r="J27" s="60"/>
    </row>
    <row r="28" spans="1:10" x14ac:dyDescent="0.25">
      <c r="A28" s="8">
        <v>42920</v>
      </c>
      <c r="B28" s="3">
        <v>0.375</v>
      </c>
      <c r="C28" s="1" t="s">
        <v>162</v>
      </c>
      <c r="D28" s="2" t="s">
        <v>147</v>
      </c>
      <c r="E28" s="110" t="s">
        <v>32</v>
      </c>
      <c r="F28" s="40"/>
      <c r="G28" s="28">
        <v>303</v>
      </c>
      <c r="H28" s="28"/>
      <c r="I28" s="60"/>
      <c r="J28" s="60"/>
    </row>
    <row r="29" spans="1:10" x14ac:dyDescent="0.25">
      <c r="A29" s="8">
        <v>42921</v>
      </c>
      <c r="B29" s="3">
        <v>0.47222222222222227</v>
      </c>
      <c r="C29" s="1" t="s">
        <v>163</v>
      </c>
      <c r="D29" s="2" t="s">
        <v>66</v>
      </c>
      <c r="E29" s="31" t="s">
        <v>32</v>
      </c>
      <c r="F29" s="41"/>
      <c r="G29" s="28">
        <v>302</v>
      </c>
      <c r="H29" s="28"/>
      <c r="I29" s="60"/>
      <c r="J29" s="60"/>
    </row>
    <row r="30" spans="1:10" x14ac:dyDescent="0.25">
      <c r="A30" s="8">
        <v>42922</v>
      </c>
      <c r="B30" s="3">
        <v>0.61805555555555602</v>
      </c>
      <c r="C30" s="1" t="s">
        <v>164</v>
      </c>
      <c r="D30" s="2" t="s">
        <v>165</v>
      </c>
      <c r="E30" s="31" t="s">
        <v>32</v>
      </c>
      <c r="F30" s="41"/>
      <c r="G30" s="28">
        <v>312</v>
      </c>
      <c r="H30" s="28"/>
      <c r="I30" s="60"/>
      <c r="J30" s="60"/>
    </row>
    <row r="31" spans="1:10" x14ac:dyDescent="0.25">
      <c r="A31" s="8">
        <v>42923</v>
      </c>
      <c r="B31" s="3">
        <v>0.4236111111111111</v>
      </c>
      <c r="C31" s="1" t="s">
        <v>38</v>
      </c>
      <c r="D31" s="2" t="s">
        <v>128</v>
      </c>
      <c r="E31" s="31" t="s">
        <v>32</v>
      </c>
      <c r="F31" s="41"/>
      <c r="G31" s="28">
        <v>311</v>
      </c>
      <c r="H31" s="28"/>
      <c r="I31" s="60"/>
      <c r="J31" s="60"/>
    </row>
    <row r="32" spans="1:10" x14ac:dyDescent="0.25">
      <c r="A32" s="8">
        <v>42924</v>
      </c>
      <c r="B32" s="3">
        <v>0.375</v>
      </c>
      <c r="C32" s="1" t="s">
        <v>166</v>
      </c>
      <c r="D32" s="2" t="s">
        <v>152</v>
      </c>
      <c r="E32" s="31" t="s">
        <v>32</v>
      </c>
      <c r="F32" s="41"/>
      <c r="G32" s="28">
        <v>302</v>
      </c>
      <c r="H32" s="28"/>
      <c r="I32" s="60"/>
      <c r="J32" s="60"/>
    </row>
    <row r="33" spans="1:10" x14ac:dyDescent="0.25">
      <c r="A33" s="8">
        <v>42924</v>
      </c>
      <c r="B33" s="3">
        <v>0.52083333333333304</v>
      </c>
      <c r="C33" s="1" t="s">
        <v>167</v>
      </c>
      <c r="D33" s="2" t="s">
        <v>152</v>
      </c>
      <c r="E33" s="110" t="s">
        <v>32</v>
      </c>
      <c r="F33" s="92"/>
      <c r="G33" s="28">
        <v>311</v>
      </c>
      <c r="H33" s="28"/>
      <c r="I33" s="116"/>
      <c r="J33" s="116"/>
    </row>
    <row r="34" spans="1:10" x14ac:dyDescent="0.25">
      <c r="A34" s="75"/>
      <c r="B34" s="69"/>
      <c r="C34" s="53"/>
      <c r="D34" s="53"/>
      <c r="E34" s="121"/>
      <c r="F34" s="118"/>
      <c r="G34" s="118"/>
      <c r="H34" s="115"/>
      <c r="I34" s="115"/>
    </row>
    <row r="36" spans="1:10" x14ac:dyDescent="0.25">
      <c r="A36" s="146" t="s">
        <v>204</v>
      </c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x14ac:dyDescent="0.25">
      <c r="A37" s="144" t="s">
        <v>11</v>
      </c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x14ac:dyDescent="0.25">
      <c r="A38" s="34" t="s">
        <v>2</v>
      </c>
      <c r="B38" s="35" t="s">
        <v>3</v>
      </c>
      <c r="C38" s="36" t="s">
        <v>4</v>
      </c>
      <c r="D38" s="37" t="s">
        <v>5</v>
      </c>
      <c r="E38" s="38" t="s">
        <v>6</v>
      </c>
      <c r="F38" s="39" t="s">
        <v>26</v>
      </c>
      <c r="G38" s="39" t="s">
        <v>34</v>
      </c>
      <c r="H38" s="39" t="s">
        <v>35</v>
      </c>
      <c r="I38" s="17" t="s">
        <v>40</v>
      </c>
      <c r="J38" s="17" t="s">
        <v>197</v>
      </c>
    </row>
    <row r="39" spans="1:10" x14ac:dyDescent="0.25">
      <c r="A39" s="8">
        <v>42919</v>
      </c>
      <c r="B39" s="3">
        <v>0.4236111111111111</v>
      </c>
      <c r="C39" s="1" t="s">
        <v>170</v>
      </c>
      <c r="D39" s="2" t="s">
        <v>171</v>
      </c>
      <c r="E39" s="31" t="s">
        <v>46</v>
      </c>
      <c r="F39" s="41"/>
      <c r="G39" s="28"/>
      <c r="H39" s="28"/>
      <c r="I39" s="93"/>
      <c r="J39" s="125"/>
    </row>
    <row r="40" spans="1:10" x14ac:dyDescent="0.25">
      <c r="A40" s="8">
        <v>42919</v>
      </c>
      <c r="B40" s="3">
        <v>0.52083333333333304</v>
      </c>
      <c r="C40" s="1" t="s">
        <v>168</v>
      </c>
      <c r="D40" s="2" t="s">
        <v>154</v>
      </c>
      <c r="E40" s="110" t="s">
        <v>46</v>
      </c>
      <c r="F40" s="40"/>
      <c r="G40" s="28"/>
      <c r="H40" s="28"/>
      <c r="I40" s="28"/>
      <c r="J40" s="125"/>
    </row>
    <row r="41" spans="1:10" x14ac:dyDescent="0.25">
      <c r="A41" s="8">
        <v>42920</v>
      </c>
      <c r="B41" s="3">
        <v>0.4236111111111111</v>
      </c>
      <c r="C41" s="1" t="s">
        <v>169</v>
      </c>
      <c r="D41" s="2" t="s">
        <v>147</v>
      </c>
      <c r="E41" s="110" t="s">
        <v>46</v>
      </c>
      <c r="F41" s="41"/>
      <c r="G41" s="28"/>
      <c r="H41" s="28"/>
      <c r="I41" s="28"/>
      <c r="J41" s="125"/>
    </row>
    <row r="42" spans="1:10" ht="30" x14ac:dyDescent="0.25">
      <c r="A42" s="8">
        <v>42920</v>
      </c>
      <c r="B42" s="3">
        <v>0.61805555555555602</v>
      </c>
      <c r="C42" s="1" t="s">
        <v>196</v>
      </c>
      <c r="D42" s="2" t="s">
        <v>60</v>
      </c>
      <c r="E42" s="31" t="s">
        <v>46</v>
      </c>
      <c r="F42" s="41"/>
      <c r="G42" s="28"/>
      <c r="H42" s="28"/>
      <c r="I42" s="28"/>
      <c r="J42" s="125"/>
    </row>
    <row r="43" spans="1:10" x14ac:dyDescent="0.25">
      <c r="A43" s="8">
        <v>42921</v>
      </c>
      <c r="B43" s="3">
        <v>0.41666666666666669</v>
      </c>
      <c r="C43" s="1" t="s">
        <v>172</v>
      </c>
      <c r="D43" s="2" t="s">
        <v>141</v>
      </c>
      <c r="E43" s="31" t="s">
        <v>46</v>
      </c>
      <c r="F43" s="41"/>
      <c r="G43" s="28">
        <v>315</v>
      </c>
      <c r="H43" s="28"/>
      <c r="I43" s="28"/>
      <c r="J43" s="125"/>
    </row>
    <row r="44" spans="1:10" x14ac:dyDescent="0.25">
      <c r="A44" s="8">
        <v>42922</v>
      </c>
      <c r="B44" s="3">
        <v>0.52083333333333304</v>
      </c>
      <c r="C44" s="1" t="s">
        <v>173</v>
      </c>
      <c r="D44" s="2" t="s">
        <v>158</v>
      </c>
      <c r="E44" s="31" t="s">
        <v>46</v>
      </c>
      <c r="F44" s="41"/>
      <c r="G44" s="28">
        <v>313</v>
      </c>
      <c r="H44" s="28"/>
      <c r="I44" s="28"/>
      <c r="J44" s="125"/>
    </row>
    <row r="45" spans="1:10" x14ac:dyDescent="0.25">
      <c r="A45" s="8">
        <v>42923</v>
      </c>
      <c r="B45" s="3">
        <v>0.47222222222222199</v>
      </c>
      <c r="C45" s="1" t="s">
        <v>146</v>
      </c>
      <c r="D45" s="2" t="s">
        <v>165</v>
      </c>
      <c r="E45" s="31" t="s">
        <v>46</v>
      </c>
      <c r="F45" s="92"/>
      <c r="G45" s="28">
        <v>303</v>
      </c>
      <c r="H45" s="28"/>
      <c r="I45" s="28"/>
      <c r="J45" s="125"/>
    </row>
    <row r="46" spans="1:10" x14ac:dyDescent="0.25">
      <c r="A46" s="8">
        <v>42924</v>
      </c>
      <c r="B46" s="3">
        <v>0.56944444444444398</v>
      </c>
      <c r="C46" s="1" t="s">
        <v>174</v>
      </c>
      <c r="D46" s="2" t="s">
        <v>152</v>
      </c>
      <c r="E46" s="110" t="s">
        <v>46</v>
      </c>
      <c r="F46" s="92"/>
      <c r="G46" s="28"/>
      <c r="H46" s="28"/>
      <c r="I46" s="124"/>
      <c r="J46" s="116"/>
    </row>
  </sheetData>
  <mergeCells count="8">
    <mergeCell ref="A25:J25"/>
    <mergeCell ref="A36:J36"/>
    <mergeCell ref="A37:J37"/>
    <mergeCell ref="A1:J1"/>
    <mergeCell ref="A2:J2"/>
    <mergeCell ref="A12:J12"/>
    <mergeCell ref="A13:J13"/>
    <mergeCell ref="A24:J24"/>
  </mergeCells>
  <conditionalFormatting sqref="A3:E3 A14:E14 A26:E26 F10">
    <cfRule type="cellIs" dxfId="293" priority="118" stopIfTrue="1" operator="equal">
      <formula>0</formula>
    </cfRule>
  </conditionalFormatting>
  <conditionalFormatting sqref="F27:F34">
    <cfRule type="cellIs" dxfId="292" priority="103" stopIfTrue="1" operator="equal">
      <formula>0</formula>
    </cfRule>
  </conditionalFormatting>
  <conditionalFormatting sqref="A10:E10">
    <cfRule type="cellIs" dxfId="291" priority="102" stopIfTrue="1" operator="equal">
      <formula>0</formula>
    </cfRule>
  </conditionalFormatting>
  <conditionalFormatting sqref="F39:F46">
    <cfRule type="cellIs" dxfId="290" priority="77" stopIfTrue="1" operator="equal">
      <formula>0</formula>
    </cfRule>
  </conditionalFormatting>
  <conditionalFormatting sqref="A38:E38">
    <cfRule type="cellIs" dxfId="289" priority="78" stopIfTrue="1" operator="equal">
      <formula>0</formula>
    </cfRule>
  </conditionalFormatting>
  <conditionalFormatting sqref="I39:J39">
    <cfRule type="duplicateValues" dxfId="288" priority="63"/>
  </conditionalFormatting>
  <conditionalFormatting sqref="A34:E34">
    <cfRule type="cellIs" dxfId="287" priority="55" stopIfTrue="1" operator="equal">
      <formula>0</formula>
    </cfRule>
  </conditionalFormatting>
  <conditionalFormatting sqref="H27">
    <cfRule type="duplicateValues" dxfId="286" priority="27"/>
  </conditionalFormatting>
  <conditionalFormatting sqref="A8:E9 A5:D7 A4:E4">
    <cfRule type="cellIs" dxfId="285" priority="26" stopIfTrue="1" operator="equal">
      <formula>0</formula>
    </cfRule>
  </conditionalFormatting>
  <conditionalFormatting sqref="E5">
    <cfRule type="cellIs" dxfId="284" priority="25" stopIfTrue="1" operator="equal">
      <formula>0</formula>
    </cfRule>
  </conditionalFormatting>
  <conditionalFormatting sqref="E6">
    <cfRule type="cellIs" dxfId="283" priority="24" stopIfTrue="1" operator="equal">
      <formula>0</formula>
    </cfRule>
  </conditionalFormatting>
  <conditionalFormatting sqref="E7">
    <cfRule type="cellIs" dxfId="282" priority="23" stopIfTrue="1" operator="equal">
      <formula>0</formula>
    </cfRule>
  </conditionalFormatting>
  <conditionalFormatting sqref="A19:E21 A16:D18 A15:E15">
    <cfRule type="cellIs" dxfId="281" priority="22" stopIfTrue="1" operator="equal">
      <formula>0</formula>
    </cfRule>
  </conditionalFormatting>
  <conditionalFormatting sqref="E16">
    <cfRule type="cellIs" dxfId="280" priority="21" stopIfTrue="1" operator="equal">
      <formula>0</formula>
    </cfRule>
  </conditionalFormatting>
  <conditionalFormatting sqref="E17">
    <cfRule type="cellIs" dxfId="279" priority="20" stopIfTrue="1" operator="equal">
      <formula>0</formula>
    </cfRule>
  </conditionalFormatting>
  <conditionalFormatting sqref="E18">
    <cfRule type="cellIs" dxfId="278" priority="19" stopIfTrue="1" operator="equal">
      <formula>0</formula>
    </cfRule>
  </conditionalFormatting>
  <conditionalFormatting sqref="A32:E33 A28:D31 A27:E27">
    <cfRule type="cellIs" dxfId="277" priority="18" stopIfTrue="1" operator="equal">
      <formula>0</formula>
    </cfRule>
  </conditionalFormatting>
  <conditionalFormatting sqref="E28">
    <cfRule type="cellIs" dxfId="276" priority="17" stopIfTrue="1" operator="equal">
      <formula>0</formula>
    </cfRule>
  </conditionalFormatting>
  <conditionalFormatting sqref="E29">
    <cfRule type="cellIs" dxfId="275" priority="16" stopIfTrue="1" operator="equal">
      <formula>0</formula>
    </cfRule>
  </conditionalFormatting>
  <conditionalFormatting sqref="E30">
    <cfRule type="cellIs" dxfId="274" priority="15" stopIfTrue="1" operator="equal">
      <formula>0</formula>
    </cfRule>
  </conditionalFormatting>
  <conditionalFormatting sqref="E31">
    <cfRule type="cellIs" dxfId="273" priority="14" stopIfTrue="1" operator="equal">
      <formula>0</formula>
    </cfRule>
  </conditionalFormatting>
  <conditionalFormatting sqref="A39:E39">
    <cfRule type="cellIs" dxfId="272" priority="13" stopIfTrue="1" operator="equal">
      <formula>0</formula>
    </cfRule>
  </conditionalFormatting>
  <conditionalFormatting sqref="A40:E40">
    <cfRule type="cellIs" dxfId="271" priority="12" stopIfTrue="1" operator="equal">
      <formula>0</formula>
    </cfRule>
  </conditionalFormatting>
  <conditionalFormatting sqref="A41:D41">
    <cfRule type="cellIs" dxfId="270" priority="11" stopIfTrue="1" operator="equal">
      <formula>0</formula>
    </cfRule>
  </conditionalFormatting>
  <conditionalFormatting sqref="E41">
    <cfRule type="cellIs" dxfId="269" priority="10" stopIfTrue="1" operator="equal">
      <formula>0</formula>
    </cfRule>
  </conditionalFormatting>
  <conditionalFormatting sqref="A42:E42">
    <cfRule type="cellIs" dxfId="268" priority="9" stopIfTrue="1" operator="equal">
      <formula>0</formula>
    </cfRule>
  </conditionalFormatting>
  <conditionalFormatting sqref="A43:D43">
    <cfRule type="cellIs" dxfId="267" priority="8" stopIfTrue="1" operator="equal">
      <formula>0</formula>
    </cfRule>
  </conditionalFormatting>
  <conditionalFormatting sqref="E43">
    <cfRule type="cellIs" dxfId="266" priority="7" stopIfTrue="1" operator="equal">
      <formula>0</formula>
    </cfRule>
  </conditionalFormatting>
  <conditionalFormatting sqref="A44:D44">
    <cfRule type="cellIs" dxfId="265" priority="6" stopIfTrue="1" operator="equal">
      <formula>0</formula>
    </cfRule>
  </conditionalFormatting>
  <conditionalFormatting sqref="E44">
    <cfRule type="cellIs" dxfId="264" priority="5" stopIfTrue="1" operator="equal">
      <formula>0</formula>
    </cfRule>
  </conditionalFormatting>
  <conditionalFormatting sqref="A45:D45">
    <cfRule type="cellIs" dxfId="263" priority="4" stopIfTrue="1" operator="equal">
      <formula>0</formula>
    </cfRule>
  </conditionalFormatting>
  <conditionalFormatting sqref="E45">
    <cfRule type="cellIs" dxfId="262" priority="3" stopIfTrue="1" operator="equal">
      <formula>0</formula>
    </cfRule>
  </conditionalFormatting>
  <conditionalFormatting sqref="A46:E46">
    <cfRule type="cellIs" dxfId="261" priority="2" stopIfTrue="1" operator="equal">
      <formula>0</formula>
    </cfRule>
  </conditionalFormatting>
  <conditionalFormatting sqref="G27">
    <cfRule type="duplicateValues" dxfId="260" priority="1"/>
  </conditionalFormatting>
  <dataValidations count="3">
    <dataValidation type="list" allowBlank="1" showInputMessage="1" showErrorMessage="1" sqref="G10:I10">
      <formula1>#REF!</formula1>
    </dataValidation>
    <dataValidation type="list" allowBlank="1" showInputMessage="1" showErrorMessage="1" sqref="F4:F9 G34:H34 I15:J21 F15:F21 I39:J46">
      <formula1>$M$2:$M$21</formula1>
    </dataValidation>
    <dataValidation type="list" allowBlank="1" showInputMessage="1" showErrorMessage="1" sqref="G4:I9 J7 G39:H46 G15:H21 G27:H33">
      <formula1>$M$2:$M$24</formula1>
    </dataValidation>
  </dataValidations>
  <pageMargins left="0.7" right="0.7" top="0.75" bottom="0.75" header="0.3" footer="0.3"/>
  <pageSetup paperSize="9" scale="57" orientation="portrait" r:id="rId1"/>
  <ignoredErrors>
    <ignoredError sqref="G5:H9 G15:G21 G27:G30 G43:G46 G32:G33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7" zoomScaleNormal="100" workbookViewId="0">
      <selection activeCell="F31" sqref="F3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5.42578125" bestFit="1" customWidth="1"/>
    <col min="4" max="4" width="32" bestFit="1" customWidth="1"/>
    <col min="5" max="5" width="20.7109375" style="11" bestFit="1" customWidth="1"/>
    <col min="6" max="6" width="9.7109375" style="11" customWidth="1"/>
    <col min="7" max="7" width="9.5703125" style="11" customWidth="1"/>
    <col min="8" max="8" width="8.140625" customWidth="1"/>
  </cols>
  <sheetData>
    <row r="1" spans="1:9" x14ac:dyDescent="0.25">
      <c r="A1" s="146" t="s">
        <v>205</v>
      </c>
      <c r="B1" s="146"/>
      <c r="C1" s="146"/>
      <c r="D1" s="146"/>
      <c r="E1" s="146"/>
      <c r="F1" s="146"/>
      <c r="G1" s="146"/>
      <c r="H1" s="146"/>
      <c r="I1" s="146"/>
    </row>
    <row r="2" spans="1:9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5">
      <c r="A3" s="45" t="s">
        <v>2</v>
      </c>
      <c r="B3" s="45" t="s">
        <v>3</v>
      </c>
      <c r="C3" s="43" t="s">
        <v>4</v>
      </c>
      <c r="D3" s="44" t="s">
        <v>5</v>
      </c>
      <c r="E3" s="128" t="s">
        <v>6</v>
      </c>
      <c r="F3" s="129" t="s">
        <v>36</v>
      </c>
      <c r="G3" s="129" t="s">
        <v>26</v>
      </c>
      <c r="H3" s="99" t="s">
        <v>28</v>
      </c>
      <c r="I3" s="99" t="s">
        <v>37</v>
      </c>
    </row>
    <row r="4" spans="1:9" ht="30" x14ac:dyDescent="0.25">
      <c r="A4" s="8">
        <v>42919</v>
      </c>
      <c r="B4" s="3">
        <v>0.71527777777777779</v>
      </c>
      <c r="C4" s="1" t="s">
        <v>48</v>
      </c>
      <c r="D4" s="2" t="s">
        <v>49</v>
      </c>
      <c r="E4" s="31" t="s">
        <v>22</v>
      </c>
      <c r="F4" s="28">
        <v>303</v>
      </c>
      <c r="G4" s="28">
        <v>304</v>
      </c>
      <c r="H4" s="28">
        <v>305</v>
      </c>
      <c r="I4" s="28"/>
    </row>
    <row r="5" spans="1:9" ht="30" x14ac:dyDescent="0.25">
      <c r="A5" s="8">
        <v>42920</v>
      </c>
      <c r="B5" s="3">
        <v>0.71527777777777779</v>
      </c>
      <c r="C5" s="1" t="s">
        <v>50</v>
      </c>
      <c r="D5" s="2" t="s">
        <v>51</v>
      </c>
      <c r="E5" s="31" t="s">
        <v>22</v>
      </c>
      <c r="F5" s="28">
        <v>314</v>
      </c>
      <c r="G5" s="28"/>
      <c r="H5" s="28"/>
      <c r="I5" s="28"/>
    </row>
    <row r="6" spans="1:9" ht="30" x14ac:dyDescent="0.25">
      <c r="A6" s="8">
        <v>42920</v>
      </c>
      <c r="B6" s="3">
        <v>0.8125</v>
      </c>
      <c r="C6" s="1" t="s">
        <v>21</v>
      </c>
      <c r="D6" s="2" t="s">
        <v>154</v>
      </c>
      <c r="E6" s="31" t="s">
        <v>22</v>
      </c>
      <c r="F6" s="28">
        <v>313</v>
      </c>
      <c r="G6" s="28">
        <v>316</v>
      </c>
      <c r="H6" s="28"/>
      <c r="I6" s="28"/>
    </row>
    <row r="7" spans="1:9" ht="30" x14ac:dyDescent="0.25">
      <c r="A7" s="8">
        <v>42921</v>
      </c>
      <c r="B7" s="3">
        <v>0.70833333333333337</v>
      </c>
      <c r="C7" s="1" t="s">
        <v>52</v>
      </c>
      <c r="D7" s="2" t="s">
        <v>61</v>
      </c>
      <c r="E7" s="31" t="s">
        <v>22</v>
      </c>
      <c r="F7" s="28">
        <v>314</v>
      </c>
      <c r="G7" s="28"/>
      <c r="H7" s="28"/>
      <c r="I7" s="28"/>
    </row>
    <row r="8" spans="1:9" ht="30" x14ac:dyDescent="0.25">
      <c r="A8" s="8">
        <v>42923</v>
      </c>
      <c r="B8" s="3">
        <v>0.8125</v>
      </c>
      <c r="C8" s="1" t="s">
        <v>98</v>
      </c>
      <c r="D8" s="2" t="s">
        <v>99</v>
      </c>
      <c r="E8" s="31" t="s">
        <v>22</v>
      </c>
      <c r="F8" s="28">
        <v>315</v>
      </c>
      <c r="G8" s="28">
        <v>316</v>
      </c>
      <c r="H8" s="28"/>
      <c r="I8" s="28"/>
    </row>
    <row r="9" spans="1:9" ht="30" x14ac:dyDescent="0.25">
      <c r="A9" s="8">
        <v>42924</v>
      </c>
      <c r="B9" s="3">
        <v>0.71527777777777779</v>
      </c>
      <c r="C9" s="1" t="s">
        <v>58</v>
      </c>
      <c r="D9" s="2" t="s">
        <v>155</v>
      </c>
      <c r="E9" s="31" t="s">
        <v>22</v>
      </c>
      <c r="F9" s="28">
        <v>315</v>
      </c>
      <c r="G9" s="28"/>
      <c r="H9" s="28"/>
      <c r="I9" s="28"/>
    </row>
    <row r="10" spans="1:9" x14ac:dyDescent="0.25">
      <c r="A10" s="68"/>
      <c r="B10" s="69"/>
      <c r="C10" s="53"/>
      <c r="D10" s="70"/>
      <c r="E10" s="63"/>
      <c r="F10" s="90"/>
      <c r="G10" s="66"/>
      <c r="H10" s="66"/>
      <c r="I10" s="66"/>
    </row>
    <row r="12" spans="1:9" x14ac:dyDescent="0.25">
      <c r="A12" s="146" t="s">
        <v>205</v>
      </c>
      <c r="B12" s="146"/>
      <c r="C12" s="146"/>
      <c r="D12" s="146"/>
      <c r="E12" s="146"/>
      <c r="F12" s="146"/>
      <c r="G12" s="146"/>
      <c r="H12" s="146"/>
      <c r="I12" s="146"/>
    </row>
    <row r="13" spans="1:9" x14ac:dyDescent="0.25">
      <c r="A13" s="147" t="s">
        <v>7</v>
      </c>
      <c r="B13" s="147"/>
      <c r="C13" s="147"/>
      <c r="D13" s="147"/>
      <c r="E13" s="147"/>
      <c r="F13" s="147"/>
      <c r="G13" s="147"/>
      <c r="H13" s="147"/>
      <c r="I13" s="147"/>
    </row>
    <row r="14" spans="1:9" x14ac:dyDescent="0.25">
      <c r="A14" s="45" t="s">
        <v>2</v>
      </c>
      <c r="B14" s="45" t="s">
        <v>3</v>
      </c>
      <c r="C14" s="43" t="s">
        <v>4</v>
      </c>
      <c r="D14" s="44" t="s">
        <v>5</v>
      </c>
      <c r="E14" s="128" t="s">
        <v>6</v>
      </c>
      <c r="F14" s="129" t="s">
        <v>36</v>
      </c>
      <c r="G14" s="129" t="s">
        <v>26</v>
      </c>
      <c r="H14" s="129" t="s">
        <v>28</v>
      </c>
      <c r="I14" s="129" t="s">
        <v>37</v>
      </c>
    </row>
    <row r="15" spans="1:9" s="50" customFormat="1" x14ac:dyDescent="0.25">
      <c r="A15" s="8">
        <v>42919</v>
      </c>
      <c r="B15" s="3">
        <v>0.86111111111111205</v>
      </c>
      <c r="C15" s="1" t="s">
        <v>156</v>
      </c>
      <c r="D15" s="2" t="s">
        <v>157</v>
      </c>
      <c r="E15" s="110" t="s">
        <v>23</v>
      </c>
      <c r="F15" s="28">
        <v>313</v>
      </c>
      <c r="G15" s="28"/>
      <c r="H15" s="28"/>
      <c r="I15" s="79"/>
    </row>
    <row r="16" spans="1:9" s="50" customFormat="1" ht="30" x14ac:dyDescent="0.25">
      <c r="A16" s="8">
        <v>42920</v>
      </c>
      <c r="B16" s="3">
        <v>0.76388888888888895</v>
      </c>
      <c r="C16" s="1" t="s">
        <v>160</v>
      </c>
      <c r="D16" s="2" t="s">
        <v>161</v>
      </c>
      <c r="E16" s="31" t="s">
        <v>23</v>
      </c>
      <c r="F16" s="28">
        <v>304</v>
      </c>
      <c r="G16" s="28"/>
      <c r="H16" s="28"/>
      <c r="I16" s="79"/>
    </row>
    <row r="17" spans="1:9" s="50" customFormat="1" ht="30" x14ac:dyDescent="0.25">
      <c r="A17" s="8">
        <v>42921</v>
      </c>
      <c r="B17" s="3">
        <v>0.86111111111111205</v>
      </c>
      <c r="C17" s="1" t="s">
        <v>23</v>
      </c>
      <c r="D17" s="2" t="s">
        <v>158</v>
      </c>
      <c r="E17" s="31" t="s">
        <v>23</v>
      </c>
      <c r="F17" s="28">
        <v>303</v>
      </c>
      <c r="G17" s="28"/>
      <c r="H17" s="28"/>
      <c r="I17" s="79"/>
    </row>
    <row r="18" spans="1:9" s="50" customFormat="1" ht="30" x14ac:dyDescent="0.25">
      <c r="A18" s="8">
        <v>42922</v>
      </c>
      <c r="B18" s="3">
        <v>0.66666666666666663</v>
      </c>
      <c r="C18" s="1" t="s">
        <v>159</v>
      </c>
      <c r="D18" s="2" t="s">
        <v>134</v>
      </c>
      <c r="E18" s="31" t="s">
        <v>23</v>
      </c>
      <c r="F18" s="28">
        <v>303</v>
      </c>
      <c r="G18" s="28"/>
      <c r="H18" s="28"/>
      <c r="I18" s="79"/>
    </row>
    <row r="19" spans="1:9" s="50" customFormat="1" ht="30" x14ac:dyDescent="0.25">
      <c r="A19" s="8">
        <v>42922</v>
      </c>
      <c r="B19" s="3">
        <v>0.76388888888888895</v>
      </c>
      <c r="C19" s="1" t="s">
        <v>132</v>
      </c>
      <c r="D19" s="2" t="s">
        <v>70</v>
      </c>
      <c r="E19" s="31" t="s">
        <v>23</v>
      </c>
      <c r="F19" s="28">
        <v>303</v>
      </c>
      <c r="G19" s="28"/>
      <c r="H19" s="28"/>
      <c r="I19" s="79"/>
    </row>
    <row r="20" spans="1:9" s="50" customFormat="1" ht="30" x14ac:dyDescent="0.25">
      <c r="A20" s="8">
        <v>42923</v>
      </c>
      <c r="B20" s="3">
        <v>0.76388888888888895</v>
      </c>
      <c r="C20" s="1" t="s">
        <v>129</v>
      </c>
      <c r="D20" s="2" t="s">
        <v>59</v>
      </c>
      <c r="E20" s="31" t="s">
        <v>23</v>
      </c>
      <c r="F20" s="28">
        <v>304</v>
      </c>
      <c r="G20" s="28"/>
      <c r="H20" s="28"/>
      <c r="I20" s="79"/>
    </row>
    <row r="21" spans="1:9" s="50" customFormat="1" ht="30" x14ac:dyDescent="0.25">
      <c r="A21" s="8">
        <v>42924</v>
      </c>
      <c r="B21" s="3">
        <v>0.8125</v>
      </c>
      <c r="C21" s="1" t="s">
        <v>76</v>
      </c>
      <c r="D21" s="2" t="s">
        <v>99</v>
      </c>
      <c r="E21" s="31" t="s">
        <v>23</v>
      </c>
      <c r="F21" s="28">
        <v>311</v>
      </c>
      <c r="G21" s="28">
        <v>312</v>
      </c>
      <c r="H21" s="28"/>
      <c r="I21" s="79"/>
    </row>
    <row r="22" spans="1:9" ht="30" x14ac:dyDescent="0.25">
      <c r="A22" s="8">
        <v>42924</v>
      </c>
      <c r="B22" s="3">
        <v>0.90972222222222299</v>
      </c>
      <c r="C22" s="1" t="s">
        <v>24</v>
      </c>
      <c r="D22" s="2" t="s">
        <v>128</v>
      </c>
      <c r="E22" s="31" t="s">
        <v>23</v>
      </c>
      <c r="F22" s="28">
        <v>313</v>
      </c>
      <c r="G22" s="28"/>
      <c r="H22" s="28"/>
      <c r="I22" s="79"/>
    </row>
    <row r="23" spans="1:9" x14ac:dyDescent="0.25">
      <c r="A23" s="75"/>
      <c r="B23" s="69"/>
      <c r="C23" s="53"/>
      <c r="D23" s="53"/>
      <c r="E23" s="63"/>
      <c r="F23" s="119"/>
      <c r="G23" s="119"/>
    </row>
    <row r="25" spans="1:9" x14ac:dyDescent="0.25">
      <c r="A25" s="146" t="s">
        <v>205</v>
      </c>
      <c r="B25" s="146"/>
      <c r="C25" s="146"/>
      <c r="D25" s="146"/>
      <c r="E25" s="146"/>
      <c r="F25" s="146"/>
      <c r="G25" s="146"/>
      <c r="H25" s="146"/>
      <c r="I25" s="146"/>
    </row>
    <row r="26" spans="1:9" x14ac:dyDescent="0.25">
      <c r="A26" s="147" t="s">
        <v>9</v>
      </c>
      <c r="B26" s="147"/>
      <c r="C26" s="147"/>
      <c r="D26" s="147"/>
      <c r="E26" s="147"/>
      <c r="F26" s="147"/>
      <c r="G26" s="147"/>
      <c r="H26" s="147"/>
      <c r="I26" s="147"/>
    </row>
    <row r="27" spans="1:9" x14ac:dyDescent="0.25">
      <c r="A27" s="45" t="s">
        <v>2</v>
      </c>
      <c r="B27" s="45" t="s">
        <v>3</v>
      </c>
      <c r="C27" s="43" t="s">
        <v>4</v>
      </c>
      <c r="D27" s="44" t="s">
        <v>5</v>
      </c>
      <c r="E27" s="128" t="s">
        <v>6</v>
      </c>
      <c r="F27" s="129" t="s">
        <v>36</v>
      </c>
      <c r="G27" s="129" t="s">
        <v>26</v>
      </c>
      <c r="H27" s="129" t="s">
        <v>28</v>
      </c>
      <c r="I27" s="129" t="s">
        <v>37</v>
      </c>
    </row>
    <row r="28" spans="1:9" ht="30" x14ac:dyDescent="0.25">
      <c r="A28" s="8">
        <v>42919</v>
      </c>
      <c r="B28" s="3">
        <v>0.66666666666666663</v>
      </c>
      <c r="C28" s="1" t="s">
        <v>142</v>
      </c>
      <c r="D28" s="2" t="s">
        <v>154</v>
      </c>
      <c r="E28" s="31" t="s">
        <v>32</v>
      </c>
      <c r="F28" s="28">
        <v>312</v>
      </c>
      <c r="G28" s="28"/>
      <c r="H28" s="28"/>
      <c r="I28" s="32"/>
    </row>
    <row r="29" spans="1:9" x14ac:dyDescent="0.25">
      <c r="A29" s="8">
        <v>42920</v>
      </c>
      <c r="B29" s="3">
        <v>0.66666666666666663</v>
      </c>
      <c r="C29" s="1" t="s">
        <v>162</v>
      </c>
      <c r="D29" s="2" t="s">
        <v>147</v>
      </c>
      <c r="E29" s="110" t="s">
        <v>32</v>
      </c>
      <c r="F29" s="28">
        <v>303</v>
      </c>
      <c r="G29" s="28"/>
      <c r="H29" s="28"/>
      <c r="I29" s="58"/>
    </row>
    <row r="30" spans="1:9" ht="30" x14ac:dyDescent="0.25">
      <c r="A30" s="8">
        <v>42922</v>
      </c>
      <c r="B30" s="3">
        <v>0.90972222222222299</v>
      </c>
      <c r="C30" s="1" t="s">
        <v>164</v>
      </c>
      <c r="D30" s="2" t="s">
        <v>165</v>
      </c>
      <c r="E30" s="31" t="s">
        <v>32</v>
      </c>
      <c r="F30" s="28">
        <v>312</v>
      </c>
      <c r="G30" s="28"/>
      <c r="H30" s="28"/>
      <c r="I30" s="32"/>
    </row>
    <row r="31" spans="1:9" ht="30" x14ac:dyDescent="0.25">
      <c r="A31" s="8">
        <v>42923</v>
      </c>
      <c r="B31" s="3">
        <v>0.71527777777777779</v>
      </c>
      <c r="C31" s="1" t="s">
        <v>38</v>
      </c>
      <c r="D31" s="2" t="s">
        <v>128</v>
      </c>
      <c r="E31" s="31" t="s">
        <v>32</v>
      </c>
      <c r="F31" s="28">
        <v>311</v>
      </c>
      <c r="G31" s="28"/>
      <c r="H31" s="28"/>
      <c r="I31" s="58"/>
    </row>
    <row r="32" spans="1:9" ht="30" x14ac:dyDescent="0.25">
      <c r="A32" s="8">
        <v>42924</v>
      </c>
      <c r="B32" s="3">
        <v>0.76388888888888895</v>
      </c>
      <c r="C32" s="1" t="s">
        <v>166</v>
      </c>
      <c r="D32" s="2" t="s">
        <v>152</v>
      </c>
      <c r="E32" s="31" t="s">
        <v>32</v>
      </c>
      <c r="F32" s="28">
        <v>302</v>
      </c>
      <c r="G32" s="28"/>
      <c r="H32" s="28"/>
      <c r="I32" s="32"/>
    </row>
    <row r="33" spans="1:9" ht="30" x14ac:dyDescent="0.25">
      <c r="A33" s="8">
        <v>42924</v>
      </c>
      <c r="B33" s="3">
        <v>0.86111111111111205</v>
      </c>
      <c r="C33" s="1" t="s">
        <v>167</v>
      </c>
      <c r="D33" s="2" t="s">
        <v>152</v>
      </c>
      <c r="E33" s="31" t="s">
        <v>32</v>
      </c>
      <c r="F33" s="28">
        <v>302</v>
      </c>
      <c r="G33" s="28"/>
      <c r="H33" s="28"/>
      <c r="I33" s="58"/>
    </row>
    <row r="36" spans="1:9" x14ac:dyDescent="0.25">
      <c r="A36" s="146" t="s">
        <v>205</v>
      </c>
      <c r="B36" s="146"/>
      <c r="C36" s="146"/>
      <c r="D36" s="146"/>
      <c r="E36" s="146"/>
      <c r="F36" s="146"/>
      <c r="G36" s="146"/>
      <c r="H36" s="146"/>
      <c r="I36" s="146"/>
    </row>
    <row r="37" spans="1:9" x14ac:dyDescent="0.25">
      <c r="A37" s="147" t="s">
        <v>11</v>
      </c>
      <c r="B37" s="147"/>
      <c r="C37" s="147"/>
      <c r="D37" s="147"/>
      <c r="E37" s="147"/>
      <c r="F37" s="147"/>
      <c r="G37" s="147"/>
      <c r="H37" s="147"/>
      <c r="I37" s="147"/>
    </row>
    <row r="38" spans="1:9" x14ac:dyDescent="0.25">
      <c r="A38" s="45" t="s">
        <v>2</v>
      </c>
      <c r="B38" s="45" t="s">
        <v>3</v>
      </c>
      <c r="C38" s="43" t="s">
        <v>4</v>
      </c>
      <c r="D38" s="44" t="s">
        <v>5</v>
      </c>
      <c r="E38" s="128" t="s">
        <v>6</v>
      </c>
      <c r="F38" s="129" t="s">
        <v>36</v>
      </c>
      <c r="G38" s="129" t="s">
        <v>26</v>
      </c>
      <c r="H38" s="129" t="s">
        <v>28</v>
      </c>
      <c r="I38" s="129" t="s">
        <v>37</v>
      </c>
    </row>
    <row r="39" spans="1:9" x14ac:dyDescent="0.25">
      <c r="A39" s="8">
        <v>42919</v>
      </c>
      <c r="B39" s="3">
        <v>0.8125</v>
      </c>
      <c r="C39" s="1" t="s">
        <v>168</v>
      </c>
      <c r="D39" s="2" t="s">
        <v>154</v>
      </c>
      <c r="E39" s="110" t="s">
        <v>46</v>
      </c>
      <c r="F39" s="28"/>
      <c r="G39" s="28"/>
      <c r="H39" s="28"/>
      <c r="I39" s="32"/>
    </row>
    <row r="40" spans="1:9" x14ac:dyDescent="0.25">
      <c r="A40" s="8">
        <v>42919</v>
      </c>
      <c r="B40" s="3">
        <v>0.90972222222222299</v>
      </c>
      <c r="C40" s="1" t="s">
        <v>170</v>
      </c>
      <c r="D40" s="2" t="s">
        <v>171</v>
      </c>
      <c r="E40" s="110" t="s">
        <v>46</v>
      </c>
      <c r="F40" s="28">
        <v>303</v>
      </c>
      <c r="G40" s="28"/>
      <c r="H40" s="28"/>
      <c r="I40" s="58"/>
    </row>
    <row r="41" spans="1:9" ht="30" x14ac:dyDescent="0.25">
      <c r="A41" s="8">
        <v>42920</v>
      </c>
      <c r="B41" s="3">
        <v>0.86111111111111205</v>
      </c>
      <c r="C41" s="1" t="s">
        <v>169</v>
      </c>
      <c r="D41" s="2" t="s">
        <v>147</v>
      </c>
      <c r="E41" s="31" t="s">
        <v>46</v>
      </c>
      <c r="F41" s="28"/>
      <c r="G41" s="28"/>
      <c r="H41" s="28"/>
      <c r="I41" s="32"/>
    </row>
    <row r="42" spans="1:9" ht="30" x14ac:dyDescent="0.25">
      <c r="A42" s="8">
        <v>42921</v>
      </c>
      <c r="B42" s="3">
        <v>0.90972222222222299</v>
      </c>
      <c r="C42" s="1" t="s">
        <v>172</v>
      </c>
      <c r="D42" s="2" t="s">
        <v>141</v>
      </c>
      <c r="E42" s="31" t="s">
        <v>46</v>
      </c>
      <c r="F42" s="28"/>
      <c r="G42" s="28"/>
      <c r="H42" s="28"/>
      <c r="I42" s="58"/>
    </row>
    <row r="43" spans="1:9" ht="30" x14ac:dyDescent="0.25">
      <c r="A43" s="8">
        <v>42922</v>
      </c>
      <c r="B43" s="3">
        <v>0.8125</v>
      </c>
      <c r="C43" s="1" t="s">
        <v>173</v>
      </c>
      <c r="D43" s="2" t="s">
        <v>158</v>
      </c>
      <c r="E43" s="31" t="s">
        <v>46</v>
      </c>
      <c r="F43" s="28">
        <v>312</v>
      </c>
      <c r="G43" s="28"/>
      <c r="H43" s="28"/>
      <c r="I43" s="32"/>
    </row>
    <row r="44" spans="1:9" ht="30" x14ac:dyDescent="0.25">
      <c r="A44" s="8">
        <v>42923</v>
      </c>
      <c r="B44" s="3">
        <v>0.66666666666666663</v>
      </c>
      <c r="C44" s="1" t="s">
        <v>146</v>
      </c>
      <c r="D44" s="2" t="s">
        <v>165</v>
      </c>
      <c r="E44" s="31" t="s">
        <v>46</v>
      </c>
      <c r="F44" s="28">
        <v>303</v>
      </c>
      <c r="G44" s="28"/>
      <c r="H44" s="28"/>
      <c r="I44" s="58"/>
    </row>
    <row r="45" spans="1:9" ht="30" x14ac:dyDescent="0.25">
      <c r="A45" s="8">
        <v>42924</v>
      </c>
      <c r="B45" s="3">
        <v>0.66666666666666663</v>
      </c>
      <c r="C45" s="1" t="s">
        <v>174</v>
      </c>
      <c r="D45" s="2" t="s">
        <v>152</v>
      </c>
      <c r="E45" s="31" t="s">
        <v>46</v>
      </c>
      <c r="F45" s="28">
        <v>304</v>
      </c>
      <c r="G45" s="28"/>
      <c r="H45" s="122"/>
      <c r="I45" s="120"/>
    </row>
  </sheetData>
  <mergeCells count="8">
    <mergeCell ref="A36:I36"/>
    <mergeCell ref="A37:I37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199" priority="60" stopIfTrue="1" operator="equal">
      <formula>0</formula>
    </cfRule>
  </conditionalFormatting>
  <conditionalFormatting sqref="A10:E10">
    <cfRule type="cellIs" dxfId="198" priority="40" stopIfTrue="1" operator="equal">
      <formula>0</formula>
    </cfRule>
  </conditionalFormatting>
  <conditionalFormatting sqref="A38:E38">
    <cfRule type="cellIs" dxfId="197" priority="28" stopIfTrue="1" operator="equal">
      <formula>0</formula>
    </cfRule>
  </conditionalFormatting>
  <conditionalFormatting sqref="A23:E23">
    <cfRule type="cellIs" dxfId="196" priority="19" stopIfTrue="1" operator="equal">
      <formula>0</formula>
    </cfRule>
  </conditionalFormatting>
  <conditionalFormatting sqref="H22">
    <cfRule type="cellIs" dxfId="195" priority="11" stopIfTrue="1" operator="equal">
      <formula>0</formula>
    </cfRule>
  </conditionalFormatting>
  <conditionalFormatting sqref="A4:E9">
    <cfRule type="cellIs" dxfId="194" priority="10" stopIfTrue="1" operator="equal">
      <formula>0</formula>
    </cfRule>
  </conditionalFormatting>
  <conditionalFormatting sqref="A15:E22">
    <cfRule type="cellIs" dxfId="193" priority="9" stopIfTrue="1" operator="equal">
      <formula>0</formula>
    </cfRule>
  </conditionalFormatting>
  <conditionalFormatting sqref="A28:E28">
    <cfRule type="cellIs" dxfId="192" priority="8" stopIfTrue="1" operator="equal">
      <formula>0</formula>
    </cfRule>
  </conditionalFormatting>
  <conditionalFormatting sqref="A29:E29">
    <cfRule type="cellIs" dxfId="191" priority="7" stopIfTrue="1" operator="equal">
      <formula>0</formula>
    </cfRule>
  </conditionalFormatting>
  <conditionalFormatting sqref="A30:E30">
    <cfRule type="cellIs" dxfId="190" priority="6" stopIfTrue="1" operator="equal">
      <formula>0</formula>
    </cfRule>
  </conditionalFormatting>
  <conditionalFormatting sqref="A31:E31">
    <cfRule type="cellIs" dxfId="189" priority="5" stopIfTrue="1" operator="equal">
      <formula>0</formula>
    </cfRule>
  </conditionalFormatting>
  <conditionalFormatting sqref="A32:E32">
    <cfRule type="cellIs" dxfId="188" priority="4" stopIfTrue="1" operator="equal">
      <formula>0</formula>
    </cfRule>
  </conditionalFormatting>
  <conditionalFormatting sqref="A33:E33">
    <cfRule type="cellIs" dxfId="187" priority="3" stopIfTrue="1" operator="equal">
      <formula>0</formula>
    </cfRule>
  </conditionalFormatting>
  <conditionalFormatting sqref="A39:E45">
    <cfRule type="cellIs" dxfId="186" priority="2" stopIfTrue="1" operator="equal">
      <formula>0</formula>
    </cfRule>
  </conditionalFormatting>
  <conditionalFormatting sqref="G22">
    <cfRule type="cellIs" dxfId="185" priority="1" stopIfTrue="1" operator="equal">
      <formula>0</formula>
    </cfRule>
  </conditionalFormatting>
  <dataValidations count="4">
    <dataValidation type="list" allowBlank="1" showInputMessage="1" showErrorMessage="1" sqref="I28:I33 I39:I45">
      <formula1>$T$2:$T$20</formula1>
    </dataValidation>
    <dataValidation type="list" allowBlank="1" showInputMessage="1" showErrorMessage="1" sqref="G10:I10">
      <formula1>$M$2:$M$20</formula1>
    </dataValidation>
    <dataValidation type="list" allowBlank="1" showInputMessage="1" showErrorMessage="1" sqref="I15:I21 I4:I9 H28:H33 H39:H45">
      <formula1>$M$2:$M$21</formula1>
    </dataValidation>
    <dataValidation type="list" allowBlank="1" showInputMessage="1" showErrorMessage="1" sqref="F4:H9 F39:G45 F15:H22 F28:G33">
      <formula1>$M$2:$M$24</formula1>
    </dataValidation>
  </dataValidations>
  <pageMargins left="0.7" right="0.7" top="0.75" bottom="0.75" header="0.3" footer="0.3"/>
  <pageSetup paperSize="9" scale="57" orientation="portrait" r:id="rId1"/>
  <ignoredErrors>
    <ignoredError sqref="I4:I5 H33 H39 H42:H44 F5:G9 F15:G22 F28:F30 F40:F45 F32:F33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9" zoomScaleNormal="100" workbookViewId="0">
      <selection activeCell="F27" sqref="F27:F33"/>
    </sheetView>
  </sheetViews>
  <sheetFormatPr defaultRowHeight="15" x14ac:dyDescent="0.25"/>
  <cols>
    <col min="1" max="1" width="14.140625" customWidth="1"/>
    <col min="2" max="2" width="10.140625" bestFit="1" customWidth="1"/>
    <col min="3" max="3" width="42.7109375" bestFit="1" customWidth="1"/>
    <col min="4" max="4" width="37.85546875" style="123" bestFit="1" customWidth="1"/>
    <col min="5" max="5" width="24.85546875" style="11" customWidth="1"/>
    <col min="6" max="6" width="11.5703125" style="11" customWidth="1"/>
    <col min="7" max="7" width="9.140625" style="11"/>
  </cols>
  <sheetData>
    <row r="1" spans="1:8" x14ac:dyDescent="0.25">
      <c r="A1" s="148" t="s">
        <v>206</v>
      </c>
      <c r="B1" s="148"/>
      <c r="C1" s="148"/>
      <c r="D1" s="148"/>
      <c r="E1" s="148"/>
      <c r="F1" s="148"/>
      <c r="G1" s="148"/>
      <c r="H1" s="148"/>
    </row>
    <row r="2" spans="1: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x14ac:dyDescent="0.25">
      <c r="A3" s="42" t="s">
        <v>2</v>
      </c>
      <c r="B3" s="42" t="s">
        <v>3</v>
      </c>
      <c r="C3" s="43" t="s">
        <v>4</v>
      </c>
      <c r="D3" s="44" t="s">
        <v>5</v>
      </c>
      <c r="E3" s="130" t="s">
        <v>6</v>
      </c>
      <c r="F3" s="32" t="s">
        <v>34</v>
      </c>
      <c r="G3" s="32" t="s">
        <v>35</v>
      </c>
      <c r="H3" s="60" t="s">
        <v>40</v>
      </c>
    </row>
    <row r="4" spans="1:8" x14ac:dyDescent="0.25">
      <c r="A4" s="8">
        <v>42919</v>
      </c>
      <c r="B4" s="3">
        <v>0.47222222222222199</v>
      </c>
      <c r="C4" s="1" t="s">
        <v>175</v>
      </c>
      <c r="D4" s="2" t="s">
        <v>176</v>
      </c>
      <c r="E4" s="31" t="s">
        <v>33</v>
      </c>
      <c r="F4" s="28">
        <v>304</v>
      </c>
      <c r="G4" s="28"/>
      <c r="H4" s="28"/>
    </row>
    <row r="5" spans="1:8" x14ac:dyDescent="0.25">
      <c r="A5" s="8">
        <v>42920</v>
      </c>
      <c r="B5" s="3">
        <v>0.56944444444444398</v>
      </c>
      <c r="C5" s="1" t="s">
        <v>50</v>
      </c>
      <c r="D5" s="2" t="s">
        <v>51</v>
      </c>
      <c r="E5" s="110" t="s">
        <v>33</v>
      </c>
      <c r="F5" s="28">
        <v>303</v>
      </c>
      <c r="G5" s="28"/>
      <c r="H5" s="28"/>
    </row>
    <row r="6" spans="1:8" x14ac:dyDescent="0.25">
      <c r="A6" s="8">
        <v>42921</v>
      </c>
      <c r="B6" s="3">
        <v>0.41666666666666669</v>
      </c>
      <c r="C6" s="1" t="s">
        <v>52</v>
      </c>
      <c r="D6" s="2" t="s">
        <v>53</v>
      </c>
      <c r="E6" s="31" t="s">
        <v>33</v>
      </c>
      <c r="F6" s="28">
        <v>316</v>
      </c>
      <c r="G6" s="28"/>
      <c r="H6" s="28"/>
    </row>
    <row r="7" spans="1:8" x14ac:dyDescent="0.25">
      <c r="A7" s="8">
        <v>42921</v>
      </c>
      <c r="B7" s="3">
        <v>0.52083333333333304</v>
      </c>
      <c r="C7" s="1" t="s">
        <v>58</v>
      </c>
      <c r="D7" s="2" t="s">
        <v>177</v>
      </c>
      <c r="E7" s="31" t="s">
        <v>33</v>
      </c>
      <c r="F7" s="28">
        <v>315</v>
      </c>
      <c r="G7" s="28">
        <v>316</v>
      </c>
      <c r="H7" s="28"/>
    </row>
    <row r="8" spans="1:8" x14ac:dyDescent="0.25">
      <c r="A8" s="8">
        <v>42922</v>
      </c>
      <c r="B8" s="3">
        <v>0.56944444444444398</v>
      </c>
      <c r="C8" s="1" t="s">
        <v>71</v>
      </c>
      <c r="D8" s="2" t="s">
        <v>72</v>
      </c>
      <c r="E8" s="31" t="s">
        <v>33</v>
      </c>
      <c r="F8" s="28">
        <v>303</v>
      </c>
      <c r="G8" s="28"/>
      <c r="H8" s="28"/>
    </row>
    <row r="9" spans="1:8" x14ac:dyDescent="0.25">
      <c r="A9" s="8">
        <v>42923</v>
      </c>
      <c r="B9" s="3">
        <v>0.61805555555555602</v>
      </c>
      <c r="C9" s="1" t="s">
        <v>41</v>
      </c>
      <c r="D9" s="2" t="s">
        <v>178</v>
      </c>
      <c r="E9" s="110" t="s">
        <v>33</v>
      </c>
      <c r="F9" s="28">
        <v>314</v>
      </c>
      <c r="G9" s="28"/>
      <c r="H9" s="28"/>
    </row>
    <row r="10" spans="1:8" x14ac:dyDescent="0.25">
      <c r="A10" s="75"/>
      <c r="B10" s="69"/>
      <c r="C10" s="53"/>
      <c r="D10" s="70"/>
      <c r="E10" s="63"/>
      <c r="F10" s="66"/>
      <c r="G10" s="66"/>
    </row>
    <row r="12" spans="1:8" x14ac:dyDescent="0.25">
      <c r="A12" s="148" t="s">
        <v>206</v>
      </c>
      <c r="B12" s="148"/>
      <c r="C12" s="148"/>
      <c r="D12" s="148"/>
      <c r="E12" s="148"/>
      <c r="F12" s="148"/>
      <c r="G12" s="148"/>
      <c r="H12" s="148"/>
    </row>
    <row r="13" spans="1:8" x14ac:dyDescent="0.25">
      <c r="A13" s="147" t="s">
        <v>7</v>
      </c>
      <c r="B13" s="147"/>
      <c r="C13" s="147"/>
      <c r="D13" s="147"/>
      <c r="E13" s="147"/>
      <c r="F13" s="147"/>
      <c r="G13" s="147"/>
      <c r="H13" s="147"/>
    </row>
    <row r="14" spans="1:8" x14ac:dyDescent="0.25">
      <c r="A14" s="21" t="s">
        <v>2</v>
      </c>
      <c r="B14" s="22" t="s">
        <v>3</v>
      </c>
      <c r="C14" s="6" t="s">
        <v>4</v>
      </c>
      <c r="D14" s="7" t="s">
        <v>5</v>
      </c>
      <c r="E14" s="23" t="s">
        <v>6</v>
      </c>
      <c r="F14" s="24" t="s">
        <v>34</v>
      </c>
      <c r="G14" s="25" t="s">
        <v>35</v>
      </c>
      <c r="H14" s="94" t="s">
        <v>40</v>
      </c>
    </row>
    <row r="15" spans="1:8" x14ac:dyDescent="0.25">
      <c r="A15" s="8">
        <v>42919</v>
      </c>
      <c r="B15" s="3">
        <v>0.4236111111111111</v>
      </c>
      <c r="C15" s="1" t="s">
        <v>132</v>
      </c>
      <c r="D15" s="2" t="s">
        <v>176</v>
      </c>
      <c r="E15" s="31" t="s">
        <v>47</v>
      </c>
      <c r="F15" s="28">
        <v>312</v>
      </c>
      <c r="G15" s="28"/>
      <c r="H15" s="28"/>
    </row>
    <row r="16" spans="1:8" x14ac:dyDescent="0.25">
      <c r="A16" s="8">
        <v>42920</v>
      </c>
      <c r="B16" s="3">
        <v>0.52083333333333304</v>
      </c>
      <c r="C16" s="1" t="s">
        <v>179</v>
      </c>
      <c r="D16" s="2" t="s">
        <v>79</v>
      </c>
      <c r="E16" s="110" t="s">
        <v>47</v>
      </c>
      <c r="F16" s="28">
        <v>315</v>
      </c>
      <c r="G16" s="28"/>
      <c r="H16" s="28"/>
    </row>
    <row r="17" spans="1:8" x14ac:dyDescent="0.25">
      <c r="A17" s="8">
        <v>42921</v>
      </c>
      <c r="B17" s="3">
        <v>0.56944444444444398</v>
      </c>
      <c r="C17" s="1" t="s">
        <v>129</v>
      </c>
      <c r="D17" s="2" t="s">
        <v>130</v>
      </c>
      <c r="E17" s="31" t="s">
        <v>47</v>
      </c>
      <c r="F17" s="28">
        <v>304</v>
      </c>
      <c r="G17" s="28"/>
      <c r="H17" s="28"/>
    </row>
    <row r="18" spans="1:8" x14ac:dyDescent="0.25">
      <c r="A18" s="8">
        <v>42922</v>
      </c>
      <c r="B18" s="3">
        <v>0.47222222222222199</v>
      </c>
      <c r="C18" s="1" t="s">
        <v>180</v>
      </c>
      <c r="D18" s="2" t="s">
        <v>178</v>
      </c>
      <c r="E18" s="31" t="s">
        <v>47</v>
      </c>
      <c r="F18" s="28">
        <v>304</v>
      </c>
      <c r="G18" s="28"/>
      <c r="H18" s="28"/>
    </row>
    <row r="19" spans="1:8" x14ac:dyDescent="0.25">
      <c r="A19" s="8">
        <v>42923</v>
      </c>
      <c r="B19" s="3">
        <v>0.52083333333333304</v>
      </c>
      <c r="C19" s="1" t="s">
        <v>184</v>
      </c>
      <c r="D19" s="2" t="s">
        <v>178</v>
      </c>
      <c r="E19" s="110" t="s">
        <v>47</v>
      </c>
      <c r="F19" s="28">
        <v>316</v>
      </c>
      <c r="G19" s="28"/>
      <c r="H19" s="28"/>
    </row>
    <row r="20" spans="1:8" x14ac:dyDescent="0.25">
      <c r="A20" s="8">
        <v>42924</v>
      </c>
      <c r="B20" s="3">
        <v>0.4236111111111111</v>
      </c>
      <c r="C20" s="1" t="s">
        <v>182</v>
      </c>
      <c r="D20" s="2" t="s">
        <v>137</v>
      </c>
      <c r="E20" s="31" t="s">
        <v>47</v>
      </c>
      <c r="F20" s="28">
        <v>315</v>
      </c>
      <c r="G20" s="28"/>
      <c r="H20" s="28"/>
    </row>
    <row r="21" spans="1:8" x14ac:dyDescent="0.25">
      <c r="A21" s="8">
        <v>42924</v>
      </c>
      <c r="B21" s="3">
        <v>0.61805555555555602</v>
      </c>
      <c r="C21" s="1" t="s">
        <v>183</v>
      </c>
      <c r="D21" s="2" t="s">
        <v>137</v>
      </c>
      <c r="E21" s="110" t="s">
        <v>47</v>
      </c>
      <c r="F21" s="28">
        <v>315</v>
      </c>
      <c r="G21" s="28">
        <v>316</v>
      </c>
      <c r="H21" s="28"/>
    </row>
    <row r="24" spans="1:8" x14ac:dyDescent="0.25">
      <c r="A24" s="148" t="s">
        <v>206</v>
      </c>
      <c r="B24" s="148"/>
      <c r="C24" s="148"/>
      <c r="D24" s="148"/>
      <c r="E24" s="148"/>
      <c r="F24" s="148"/>
      <c r="G24" s="148"/>
      <c r="H24" s="148"/>
    </row>
    <row r="25" spans="1:8" x14ac:dyDescent="0.25">
      <c r="A25" s="147" t="s">
        <v>9</v>
      </c>
      <c r="B25" s="147"/>
      <c r="C25" s="147"/>
      <c r="D25" s="147"/>
      <c r="E25" s="147"/>
      <c r="F25" s="147"/>
      <c r="G25" s="147"/>
      <c r="H25" s="147"/>
    </row>
    <row r="26" spans="1:8" x14ac:dyDescent="0.25">
      <c r="A26" s="21" t="s">
        <v>2</v>
      </c>
      <c r="B26" s="22" t="s">
        <v>3</v>
      </c>
      <c r="C26" s="6" t="s">
        <v>4</v>
      </c>
      <c r="D26" s="7" t="s">
        <v>5</v>
      </c>
      <c r="E26" s="23" t="s">
        <v>6</v>
      </c>
      <c r="F26" s="24" t="s">
        <v>34</v>
      </c>
      <c r="G26" s="25" t="s">
        <v>35</v>
      </c>
      <c r="H26" s="131" t="s">
        <v>40</v>
      </c>
    </row>
    <row r="27" spans="1:8" x14ac:dyDescent="0.25">
      <c r="A27" s="8">
        <v>42919</v>
      </c>
      <c r="B27" s="3">
        <v>0.61805555555555602</v>
      </c>
      <c r="C27" s="1" t="s">
        <v>185</v>
      </c>
      <c r="D27" s="2" t="s">
        <v>176</v>
      </c>
      <c r="E27" s="110" t="s">
        <v>186</v>
      </c>
      <c r="F27" s="28">
        <v>304</v>
      </c>
      <c r="G27" s="28"/>
      <c r="H27" s="28"/>
    </row>
    <row r="28" spans="1:8" x14ac:dyDescent="0.25">
      <c r="A28" s="8">
        <v>42920</v>
      </c>
      <c r="B28" s="3">
        <v>0.375</v>
      </c>
      <c r="C28" s="1" t="s">
        <v>187</v>
      </c>
      <c r="D28" s="2" t="s">
        <v>176</v>
      </c>
      <c r="E28" s="110" t="s">
        <v>186</v>
      </c>
      <c r="F28" s="28">
        <v>304</v>
      </c>
      <c r="G28" s="28"/>
      <c r="H28" s="28"/>
    </row>
    <row r="29" spans="1:8" x14ac:dyDescent="0.25">
      <c r="A29" s="8">
        <v>42920</v>
      </c>
      <c r="B29" s="3">
        <v>0.61805555555555602</v>
      </c>
      <c r="C29" s="1" t="s">
        <v>188</v>
      </c>
      <c r="D29" s="2" t="s">
        <v>79</v>
      </c>
      <c r="E29" s="31" t="s">
        <v>186</v>
      </c>
      <c r="F29" s="28">
        <v>314</v>
      </c>
      <c r="G29" s="28"/>
      <c r="H29" s="28"/>
    </row>
    <row r="30" spans="1:8" ht="30" x14ac:dyDescent="0.25">
      <c r="A30" s="8">
        <v>42921</v>
      </c>
      <c r="B30" s="3">
        <v>0.61805555555555558</v>
      </c>
      <c r="C30" s="1" t="s">
        <v>189</v>
      </c>
      <c r="D30" s="2" t="s">
        <v>190</v>
      </c>
      <c r="E30" s="31" t="s">
        <v>186</v>
      </c>
      <c r="F30" s="28">
        <v>313</v>
      </c>
      <c r="G30" s="28"/>
      <c r="H30" s="28"/>
    </row>
    <row r="31" spans="1:8" ht="30" x14ac:dyDescent="0.25">
      <c r="A31" s="8">
        <v>42922</v>
      </c>
      <c r="B31" s="3">
        <v>0.4236111111111111</v>
      </c>
      <c r="C31" s="1" t="s">
        <v>191</v>
      </c>
      <c r="D31" s="2" t="s">
        <v>190</v>
      </c>
      <c r="E31" s="31" t="s">
        <v>186</v>
      </c>
      <c r="F31" s="28">
        <v>314</v>
      </c>
      <c r="G31" s="28"/>
      <c r="H31" s="28"/>
    </row>
    <row r="32" spans="1:8" ht="30" x14ac:dyDescent="0.25">
      <c r="A32" s="8">
        <v>42923</v>
      </c>
      <c r="B32" s="3">
        <v>0.375</v>
      </c>
      <c r="C32" s="1" t="s">
        <v>144</v>
      </c>
      <c r="D32" s="2" t="s">
        <v>190</v>
      </c>
      <c r="E32" s="31" t="s">
        <v>186</v>
      </c>
      <c r="F32" s="28">
        <v>302</v>
      </c>
      <c r="G32" s="28"/>
      <c r="H32" s="28"/>
    </row>
    <row r="33" spans="1:8" x14ac:dyDescent="0.25">
      <c r="A33" s="8">
        <v>42924</v>
      </c>
      <c r="B33" s="3">
        <v>0.52083333333333304</v>
      </c>
      <c r="C33" s="1" t="s">
        <v>192</v>
      </c>
      <c r="D33" s="2" t="s">
        <v>137</v>
      </c>
      <c r="E33" s="110" t="s">
        <v>186</v>
      </c>
      <c r="F33" s="28">
        <v>312</v>
      </c>
      <c r="G33" s="28"/>
      <c r="H33" s="28"/>
    </row>
  </sheetData>
  <mergeCells count="6">
    <mergeCell ref="A25:H25"/>
    <mergeCell ref="A1:H1"/>
    <mergeCell ref="A2:H2"/>
    <mergeCell ref="A12:H12"/>
    <mergeCell ref="A13:H13"/>
    <mergeCell ref="A24:H24"/>
  </mergeCells>
  <conditionalFormatting sqref="A14:E14 A3:E3 A10:E10">
    <cfRule type="cellIs" dxfId="128" priority="113" stopIfTrue="1" operator="equal">
      <formula>0</formula>
    </cfRule>
  </conditionalFormatting>
  <conditionalFormatting sqref="A26:E26">
    <cfRule type="cellIs" dxfId="127" priority="57" stopIfTrue="1" operator="equal">
      <formula>0</formula>
    </cfRule>
  </conditionalFormatting>
  <conditionalFormatting sqref="A8:E9 A4:D7">
    <cfRule type="cellIs" dxfId="126" priority="25" stopIfTrue="1" operator="equal">
      <formula>0</formula>
    </cfRule>
  </conditionalFormatting>
  <conditionalFormatting sqref="E4">
    <cfRule type="cellIs" dxfId="125" priority="24" stopIfTrue="1" operator="equal">
      <formula>0</formula>
    </cfRule>
  </conditionalFormatting>
  <conditionalFormatting sqref="E5">
    <cfRule type="cellIs" dxfId="124" priority="23" stopIfTrue="1" operator="equal">
      <formula>0</formula>
    </cfRule>
  </conditionalFormatting>
  <conditionalFormatting sqref="E6">
    <cfRule type="cellIs" dxfId="123" priority="22" stopIfTrue="1" operator="equal">
      <formula>0</formula>
    </cfRule>
  </conditionalFormatting>
  <conditionalFormatting sqref="E7">
    <cfRule type="cellIs" dxfId="122" priority="21" stopIfTrue="1" operator="equal">
      <formula>0</formula>
    </cfRule>
  </conditionalFormatting>
  <conditionalFormatting sqref="A15:E15">
    <cfRule type="cellIs" dxfId="121" priority="20" stopIfTrue="1" operator="equal">
      <formula>0</formula>
    </cfRule>
  </conditionalFormatting>
  <conditionalFormatting sqref="A16:D16">
    <cfRule type="cellIs" dxfId="120" priority="19" stopIfTrue="1" operator="equal">
      <formula>0</formula>
    </cfRule>
  </conditionalFormatting>
  <conditionalFormatting sqref="E16">
    <cfRule type="cellIs" dxfId="119" priority="18" stopIfTrue="1" operator="equal">
      <formula>0</formula>
    </cfRule>
  </conditionalFormatting>
  <conditionalFormatting sqref="A17:E17">
    <cfRule type="cellIs" dxfId="118" priority="17" stopIfTrue="1" operator="equal">
      <formula>0</formula>
    </cfRule>
  </conditionalFormatting>
  <conditionalFormatting sqref="A18:D18">
    <cfRule type="cellIs" dxfId="117" priority="16" stopIfTrue="1" operator="equal">
      <formula>0</formula>
    </cfRule>
  </conditionalFormatting>
  <conditionalFormatting sqref="E18">
    <cfRule type="cellIs" dxfId="116" priority="15" stopIfTrue="1" operator="equal">
      <formula>0</formula>
    </cfRule>
  </conditionalFormatting>
  <conditionalFormatting sqref="A19:E19">
    <cfRule type="cellIs" dxfId="115" priority="14" stopIfTrue="1" operator="equal">
      <formula>0</formula>
    </cfRule>
  </conditionalFormatting>
  <conditionalFormatting sqref="A20:E20">
    <cfRule type="cellIs" dxfId="114" priority="13" stopIfTrue="1" operator="equal">
      <formula>0</formula>
    </cfRule>
  </conditionalFormatting>
  <conditionalFormatting sqref="D21">
    <cfRule type="cellIs" dxfId="113" priority="12" stopIfTrue="1" operator="equal">
      <formula>0</formula>
    </cfRule>
  </conditionalFormatting>
  <conditionalFormatting sqref="A21:C21 E21">
    <cfRule type="cellIs" dxfId="112" priority="11" stopIfTrue="1" operator="equal">
      <formula>0</formula>
    </cfRule>
  </conditionalFormatting>
  <conditionalFormatting sqref="A27:E27">
    <cfRule type="cellIs" dxfId="111" priority="10" stopIfTrue="1" operator="equal">
      <formula>0</formula>
    </cfRule>
  </conditionalFormatting>
  <conditionalFormatting sqref="A28:D28">
    <cfRule type="cellIs" dxfId="110" priority="9" stopIfTrue="1" operator="equal">
      <formula>0</formula>
    </cfRule>
  </conditionalFormatting>
  <conditionalFormatting sqref="E28">
    <cfRule type="cellIs" dxfId="109" priority="8" stopIfTrue="1" operator="equal">
      <formula>0</formula>
    </cfRule>
  </conditionalFormatting>
  <conditionalFormatting sqref="A29:E29">
    <cfRule type="cellIs" dxfId="108" priority="7" stopIfTrue="1" operator="equal">
      <formula>0</formula>
    </cfRule>
  </conditionalFormatting>
  <conditionalFormatting sqref="A30:E30">
    <cfRule type="cellIs" dxfId="107" priority="6" stopIfTrue="1" operator="equal">
      <formula>0</formula>
    </cfRule>
  </conditionalFormatting>
  <conditionalFormatting sqref="A31:D31">
    <cfRule type="cellIs" dxfId="106" priority="5" stopIfTrue="1" operator="equal">
      <formula>0</formula>
    </cfRule>
  </conditionalFormatting>
  <conditionalFormatting sqref="E31">
    <cfRule type="cellIs" dxfId="105" priority="4" stopIfTrue="1" operator="equal">
      <formula>0</formula>
    </cfRule>
  </conditionalFormatting>
  <conditionalFormatting sqref="A32:D32">
    <cfRule type="cellIs" dxfId="104" priority="3" stopIfTrue="1" operator="equal">
      <formula>0</formula>
    </cfRule>
  </conditionalFormatting>
  <conditionalFormatting sqref="E32">
    <cfRule type="cellIs" dxfId="103" priority="2" stopIfTrue="1" operator="equal">
      <formula>0</formula>
    </cfRule>
  </conditionalFormatting>
  <conditionalFormatting sqref="A33:E33">
    <cfRule type="cellIs" dxfId="102" priority="1" stopIfTrue="1" operator="equal">
      <formula>0</formula>
    </cfRule>
  </conditionalFormatting>
  <dataValidations count="2">
    <dataValidation type="list" allowBlank="1" showInputMessage="1" showErrorMessage="1" sqref="F10:G10 H27:H33">
      <formula1>$L$2:$L$22</formula1>
    </dataValidation>
    <dataValidation type="list" allowBlank="1" showInputMessage="1" showErrorMessage="1" sqref="F15:H21 F4:H9 F27:G33">
      <formula1>$M$2:$M$24</formula1>
    </dataValidation>
  </dataValidations>
  <pageMargins left="0.7" right="0.7" top="0.75" bottom="0.75" header="0.3" footer="0.3"/>
  <pageSetup paperSize="9" scale="54" orientation="portrait" r:id="rId1"/>
  <ignoredErrors>
    <ignoredError sqref="F4:G9 F15:G21 F27:F33" listDataValidatio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Büt.)</vt:lpstr>
      <vt:lpstr>İKT. II. ÖĞR. (Bahar Büt.)</vt:lpstr>
      <vt:lpstr>İŞL. I. ÖĞR. (Bahar Büt.)</vt:lpstr>
      <vt:lpstr>İŞL. II. ÖĞR. (Bahar Büt.)</vt:lpstr>
      <vt:lpstr>KAMU YÖN. I. ÖĞR (Bahar Büt.)</vt:lpstr>
      <vt:lpstr>KAMU YÖN. II. ÖĞR (Bahar Büt.)</vt:lpstr>
      <vt:lpstr>ÇEEİ I. ÖĞR. (Bahar Büt.)</vt:lpstr>
      <vt:lpstr>ÇEEİ II. ÖĞR. (Bahar Büt.)</vt:lpstr>
      <vt:lpstr>ULİ I. ÖĞR. (Bahar Vize)</vt:lpstr>
      <vt:lpstr>ULİ II. ÖĞR. (Bahar Vize)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2017-06-30T17:40:49Z</dcterms:modified>
</cp:coreProperties>
</file>