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0" windowHeight="4450" tabRatio="939"/>
  </bookViews>
  <sheets>
    <sheet name="İKT. I-II. ÖĞR. (Bahar Vize)" sheetId="1" r:id="rId1"/>
    <sheet name="İŞL. I-II. ÖĞR. (Bahar Vize)" sheetId="3" r:id="rId2"/>
    <sheet name="KAMU I-II. ÖĞR (Bahar Vize)" sheetId="5" r:id="rId3"/>
    <sheet name="ÇEEİ I-II. ÖĞR. (Bahar Vize)" sheetId="7" r:id="rId4"/>
    <sheet name="ULİ I-II. ÖĞR. (Bahar Vize)" sheetId="9" r:id="rId5"/>
  </sheets>
  <definedNames>
    <definedName name="solver_typ" localSheetId="3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4" hidden="1">2</definedName>
    <definedName name="solver_ver" localSheetId="3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4" hidden="1">14</definedName>
  </definedNames>
  <calcPr calcId="152511"/>
</workbook>
</file>

<file path=xl/sharedStrings.xml><?xml version="1.0" encoding="utf-8"?>
<sst xmlns="http://schemas.openxmlformats.org/spreadsheetml/2006/main" count="701" uniqueCount="221">
  <si>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</si>
  <si>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</si>
  <si>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</si>
  <si>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</si>
  <si>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</si>
  <si>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</si>
  <si>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</si>
  <si>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</si>
  <si>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</si>
  <si>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</si>
  <si>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</si>
  <si>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</si>
  <si>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</si>
  <si>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</si>
  <si>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</si>
  <si>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</si>
  <si>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</si>
  <si>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</si>
  <si>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</si>
  <si>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</si>
  <si>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</si>
  <si>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</si>
  <si>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</si>
  <si>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</si>
  <si>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</si>
  <si>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</si>
  <si>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</si>
  <si>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</si>
  <si>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</si>
  <si>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</si>
  <si>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</si>
  <si>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</si>
  <si>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</si>
  <si>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</si>
  <si>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</si>
  <si>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</si>
  <si>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SINIF 5</t>
  </si>
  <si>
    <t>SINIF3</t>
  </si>
  <si>
    <t>SİYASİ DÜŞÜNCELER TARİHİ</t>
  </si>
  <si>
    <t>ARAŞTIRMA YÖNTEMLERİ</t>
  </si>
  <si>
    <t>ÇALIŞMA EKONOMİSİ IV</t>
  </si>
  <si>
    <t>ULUSLARARASI İLİŞKİLER II</t>
  </si>
  <si>
    <t>GENEL MUHASEBE-II</t>
  </si>
  <si>
    <t>İNGİLİZCE-II</t>
  </si>
  <si>
    <t>İŞLETME YÖNETİMİ</t>
  </si>
  <si>
    <t>MATEMATİKSEL İKTİSAT</t>
  </si>
  <si>
    <t>İKTİSADA GİRİŞ-II</t>
  </si>
  <si>
    <t>MAKRO İKTİSAT-II</t>
  </si>
  <si>
    <t>TÜRKİYE İKTİSAT TARİHİ</t>
  </si>
  <si>
    <t>TARIM EKONOMİSİ</t>
  </si>
  <si>
    <t>ANAYASA HUKUKU</t>
  </si>
  <si>
    <t>İSTATİSTİK-II</t>
  </si>
  <si>
    <t>SİVİL TOPLUM ÖRGÜTLERİ</t>
  </si>
  <si>
    <t>TİCARET HUKUKU</t>
  </si>
  <si>
    <t>ULUSLARARASI İKTİSAT-II</t>
  </si>
  <si>
    <t>KENTSEL VE BÖLGESEL EKONOMİ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</si>
  <si>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</si>
  <si>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</si>
  <si>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</si>
  <si>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</si>
  <si>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</si>
  <si>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FİNANSAL PİYASALAR VE KURUMLAR</t>
  </si>
  <si>
    <t>İKTİSADİ DOKTRİNLER</t>
  </si>
  <si>
    <t>EKONOMİK GÖSTERGELERİN ANALİZİ</t>
  </si>
  <si>
    <t>GENELMUHASEBE-II</t>
  </si>
  <si>
    <t>MATEMATİK</t>
  </si>
  <si>
    <t>YÖNETİM VE ORGANİZASYON</t>
  </si>
  <si>
    <t>PAZARLAMA İLETİŞİMİ</t>
  </si>
  <si>
    <t>DIŞ TİCARET VE LOJİSTİK İŞLETMECİLİĞİ MUHASEBESİ</t>
  </si>
  <si>
    <t>MUHASEBE UYGULAMALARI</t>
  </si>
  <si>
    <t>SATIŞ YÖNETİMİ VE KİŞİSEL SATIŞ TEKNİKLERİ</t>
  </si>
  <si>
    <t>PAZARLAMA ARAŞTIRMASI</t>
  </si>
  <si>
    <t>TOPLAM KALİTE YÖNETİMİ</t>
  </si>
  <si>
    <t>BANKACILIK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</si>
  <si>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</si>
  <si>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</si>
  <si>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</si>
  <si>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</si>
  <si>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</si>
  <si>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SİYASET BİLİMİ-II</t>
  </si>
  <si>
    <t>MAKRO İKTİSAT</t>
  </si>
  <si>
    <t>KAMU YÖNETİMİ</t>
  </si>
  <si>
    <t>TÜRKİYENİN TOPLUMSAL YAPISI</t>
  </si>
  <si>
    <t>İDARİ YARGI</t>
  </si>
  <si>
    <t>SİYASET SOSYOLOJİSİ</t>
  </si>
  <si>
    <t>MEDENİ HUKUK</t>
  </si>
  <si>
    <t>TÜRK YÖNETİM TARİHİ</t>
  </si>
  <si>
    <t>TÜRK SİYASAL HAYATI</t>
  </si>
  <si>
    <t>KAMU YÖNETİMİNDE YENİ YAKLAŞIMLAR</t>
  </si>
  <si>
    <t>ÇEVRE POLİTİKASI VE HUKUKU</t>
  </si>
  <si>
    <t>SOSYAL PSİKOLOJİ</t>
  </si>
  <si>
    <t>TÜRKİYE'NİN ANAYASAL DÜZENİ</t>
  </si>
  <si>
    <t>ÇALIŞMA SOSYOLOJİSİ</t>
  </si>
  <si>
    <t>TÜRKİYE İKTİSAT TARİHİ (KAMU ORTAK)</t>
  </si>
  <si>
    <t>ÇALIŞMA PSİKOLOJİSİ</t>
  </si>
  <si>
    <t>SOSYAL GÜVENLİK HUKUKU</t>
  </si>
  <si>
    <t>TOPLU İŞ HUKUKU</t>
  </si>
  <si>
    <t>ÇAĞDAŞ YÖNETİM YAKLAŞIMLARI</t>
  </si>
  <si>
    <t>İŞ AHLAKI</t>
  </si>
  <si>
    <t>PERFORMANS YÖNETİMİ</t>
  </si>
  <si>
    <t>TÜRKİYE ÇALIŞMA İLİŞKİLERİ TARİHİ</t>
  </si>
  <si>
    <t>İSTİHDAM VE İŞSİZLİK</t>
  </si>
  <si>
    <t>UYGULAMALI SOSYAL GÜVENLİK HUKUKU</t>
  </si>
  <si>
    <t>ULUSLARARASI İLİŞKİLERE GİRİŞ</t>
  </si>
  <si>
    <t>SOSYAL BİLİMLERDE ARAŞTIRMA YÖNTEMLERİ</t>
  </si>
  <si>
    <t>ULUSLARARASI ÖZEL HUKUK</t>
  </si>
  <si>
    <t>20.YY DİPLOMASİ TARİHİ</t>
  </si>
  <si>
    <t>ULUSLARARASI İLİŞKİLER TEORİLERİ</t>
  </si>
  <si>
    <t>ULUSLARARASI İLİŞKİLER III</t>
  </si>
  <si>
    <t>ULUSLARARASI POLİTİK EKONOMİ</t>
  </si>
  <si>
    <t>TÜRKİYE-RUSYA İLİŞKİLERİ</t>
  </si>
  <si>
    <t>SINIF4</t>
  </si>
  <si>
    <t>YRD. DOÇ. DR. ÖMER FARUK GÜLEÇ</t>
  </si>
  <si>
    <t>MAHMUT AKKOR/İLKER TOSUN</t>
  </si>
  <si>
    <t>ARŞ. GÖR. DR. FURKAN YILDIZ</t>
  </si>
  <si>
    <t>YRD. DOÇ. DR. RAİF CERGİBOZAN</t>
  </si>
  <si>
    <t>OKT. BURCU ŞEN</t>
  </si>
  <si>
    <t>YRD. DOÇ. DR. BAKİ ÇAKIR</t>
  </si>
  <si>
    <t>DOÇ. DR. MURAT ÖZTÜRK</t>
  </si>
  <si>
    <t>FİNANSAL TABLOLAR ANALİZİ (ÇEEİ.-KAMU ORTAK)</t>
  </si>
  <si>
    <t>DOÇ. DR. MUHARREM ÖZTEL</t>
  </si>
  <si>
    <t>MİKRO İKTİSAT-II</t>
  </si>
  <si>
    <t>YRD. DOÇ. DR. CANER DEMİR</t>
  </si>
  <si>
    <t>YRD. DOÇ. DR. ARMAĞAN TÜRK</t>
  </si>
  <si>
    <t>YRD. DOÇ. DR. NİHAT TAK</t>
  </si>
  <si>
    <t>YRD. DOÇ. DR. SEÇKİN YAVUZDOĞAN</t>
  </si>
  <si>
    <t>FİNANSAL YÖNETİM (İŞL. ORTAK)</t>
  </si>
  <si>
    <t>PROF. DR. ÜNAL ÇAĞLAR</t>
  </si>
  <si>
    <t>TİCARET HUKUKU (KAMU ORTAK)</t>
  </si>
  <si>
    <t>YRD. DOÇ. DR. ÖZGE TUĞÇE GÖKALP</t>
  </si>
  <si>
    <t>TÜRK VERGİ SİSTEMİ (İŞL-ÇEEİ ORTAK)</t>
  </si>
  <si>
    <t>ÖĞR. GÖR. TARKAN PERAN</t>
  </si>
  <si>
    <t>DOÇ. DR. RENGİN AK</t>
  </si>
  <si>
    <t>YRD. DOÇ. DR. BAHAR BAYSAL KAR</t>
  </si>
  <si>
    <t>YRD. DOÇ. DR. NERGİZ AYDOĞDU</t>
  </si>
  <si>
    <r>
      <t xml:space="preserve">İKTİSAT BÖLÜMÜ </t>
    </r>
    <r>
      <rPr>
        <b/>
        <sz val="11"/>
        <color rgb="FFFF0000"/>
        <rFont val="Calibri"/>
        <family val="2"/>
        <charset val="162"/>
        <scheme val="minor"/>
      </rPr>
      <t>I-II. ÖĞRETİM</t>
    </r>
    <r>
      <rPr>
        <b/>
        <sz val="11"/>
        <color theme="0"/>
        <rFont val="Calibri"/>
        <family val="2"/>
        <charset val="162"/>
        <scheme val="minor"/>
      </rPr>
      <t xml:space="preserve"> VİZE SINAV PROGRAMI (2017-2018 BAHAR YARIYILI)</t>
    </r>
  </si>
  <si>
    <r>
      <t xml:space="preserve">İŞLETME BÖLÜMÜ </t>
    </r>
    <r>
      <rPr>
        <b/>
        <sz val="11"/>
        <color rgb="FFFF0000"/>
        <rFont val="Calibri"/>
        <family val="2"/>
        <charset val="162"/>
        <scheme val="minor"/>
      </rPr>
      <t>I-II. ÖĞRETİM</t>
    </r>
    <r>
      <rPr>
        <b/>
        <sz val="11"/>
        <rFont val="Calibri"/>
        <family val="2"/>
        <charset val="162"/>
        <scheme val="minor"/>
      </rPr>
      <t xml:space="preserve"> VİZE SINAV PROGRAMI (2017-2018 BAHAR YARIYILI)</t>
    </r>
  </si>
  <si>
    <t>YRD. DOÇ. DR. ERKAN ÖZTÜRK</t>
  </si>
  <si>
    <t>YRD. DOÇ. DR. İSMAİL DÜLGEROĞLU</t>
  </si>
  <si>
    <t>YRD. DOÇ. DR. MUHAMMED ATALAY</t>
  </si>
  <si>
    <t>PROF. DR. GÜLNUR ETİ İÇLİ</t>
  </si>
  <si>
    <t>FİNANSAL TABLOLAR ANALİZİ</t>
  </si>
  <si>
    <t>YRD. DOÇ. DR. ESİN CUMHUR YALÇIN</t>
  </si>
  <si>
    <t>YRD. DOÇ. DR. YASİN ÇAKIREL</t>
  </si>
  <si>
    <t>YRD. DOÇ. DR. NERİMAN HOCAOĞLU BAHADIR</t>
  </si>
  <si>
    <t>FİNANSAL YÖNETİM (İKT. ORTAK)</t>
  </si>
  <si>
    <t>YRD. DOÇ. DR. MEHMET CAN DEMİRTAŞ</t>
  </si>
  <si>
    <t>YÖNETİM BİLİŞİM SİSTEMLERİ</t>
  </si>
  <si>
    <t>TÜRK VERGİ SİSTEMİ (ÇEEİ-İKT. ORTAK)</t>
  </si>
  <si>
    <t>YRD. DOÇ. DR. ÖZGE SIĞIRCI</t>
  </si>
  <si>
    <t>DOÇ. DR. SÜLEYMAN KALE</t>
  </si>
  <si>
    <t>YRD. DOÇ. DR. OĞUZ BAŞOL</t>
  </si>
  <si>
    <t>YRD. DOÇ. DR. OĞUZ KAAN</t>
  </si>
  <si>
    <t>ÖĞR. GÖR. FETTAH KABA</t>
  </si>
  <si>
    <t>YRD. DOÇ. DR. BURÇİN AYDOĞDU</t>
  </si>
  <si>
    <t>ARŞ. GÖR. DR. TAHA EĞRİ</t>
  </si>
  <si>
    <t>YRD. DOÇ. DR. TOYGAR SİNAN BAYKAN</t>
  </si>
  <si>
    <t>FİNANSAL TABLOLAR ANALİZİ (İKT.-ÇEEİ ORTAK)</t>
  </si>
  <si>
    <t>İNSAN HAKLARI (ULİ ORTAK)</t>
  </si>
  <si>
    <t>ARŞ. GÖR. DR. BURCU ŞENALP</t>
  </si>
  <si>
    <t>ULUSLARARASI İLİŞKİLER (İŞL. ORTAK)</t>
  </si>
  <si>
    <t>DEMOKRASİ TEORİLERİ (ULİ. ORTAK)</t>
  </si>
  <si>
    <t>TÜRKİYE İKTİSAT TARİHİ (ÇEEİ ORTAK)</t>
  </si>
  <si>
    <t>TÜRKİYE'DE SOSYAL POLİTİKA</t>
  </si>
  <si>
    <t>YRD. DOÇ. DR. RAMAZAN TİYEK</t>
  </si>
  <si>
    <t>TİCARET HUKUKU (İKT. ORTAK)</t>
  </si>
  <si>
    <t>SİVİL TOPLUM ÖRGÜTLERİ (ULİ. ORTAK)</t>
  </si>
  <si>
    <t>YRD. DOÇ. DR. EMRE OZAN</t>
  </si>
  <si>
    <t>YRD. DOÇ. DR. SEZİN İBA GÜRSOY</t>
  </si>
  <si>
    <t>FİNANSAL PİYASALAR VE KURUMLAR (İKT. ORTAK</t>
  </si>
  <si>
    <t>LİDERLİK (ÇEEİ ORTAK)</t>
  </si>
  <si>
    <t>YRD. DOÇ. DR. YASEMİN BİLİR</t>
  </si>
  <si>
    <t>KÜRESELLEŞME VE ULUS DEVLET  (İKT. ORTAK)</t>
  </si>
  <si>
    <r>
      <t xml:space="preserve">KAMU YÖNETİMİ BÖLÜMÜ </t>
    </r>
    <r>
      <rPr>
        <b/>
        <sz val="11"/>
        <color rgb="FFFF0000"/>
        <rFont val="Calibri"/>
        <family val="2"/>
        <charset val="162"/>
        <scheme val="minor"/>
      </rPr>
      <t>I-II. ÖĞRETİM</t>
    </r>
    <r>
      <rPr>
        <b/>
        <sz val="11"/>
        <color theme="1"/>
        <rFont val="Calibri"/>
        <family val="2"/>
        <charset val="162"/>
        <scheme val="minor"/>
      </rPr>
      <t xml:space="preserve"> VİZE SINAV PROGRAMI (2017-2018 BAHAR YARIYILI)</t>
    </r>
  </si>
  <si>
    <t>DOÇ. DR. BORA YENİHAN</t>
  </si>
  <si>
    <t>TR TOPLUMSAL YAPISI</t>
  </si>
  <si>
    <t>YRD. DOÇ. DR. İLKNUR KARAASLAN</t>
  </si>
  <si>
    <t>FİNANSAL TABLOLAR ANALİZİ (İKT-KAMU ORTAK)</t>
  </si>
  <si>
    <t>YRD. DOÇ. DR. SİBEL TOKATLIOĞLU</t>
  </si>
  <si>
    <t>YRD. DOÇ. DR. MUHAMMED TIRAŞOĞLU</t>
  </si>
  <si>
    <t>ÇALIŞMA EKONOMİSİ-II</t>
  </si>
  <si>
    <t>PROF. DR. ZEKİ PARLAK</t>
  </si>
  <si>
    <t>YRD. DOÇ. DR. İSKENDER GÜMÜŞ</t>
  </si>
  <si>
    <t>EKONOMETRİ</t>
  </si>
  <si>
    <t>TÜRK VERGİ SİSTEMİ (İŞL.-İKT. ORTAK)</t>
  </si>
  <si>
    <t>LİDERLİK (KAMU ORTAK)</t>
  </si>
  <si>
    <r>
      <t>ÇALIŞMA EKONOMİSİ BÖLÜMÜ</t>
    </r>
    <r>
      <rPr>
        <b/>
        <sz val="11"/>
        <color rgb="FFFF0000"/>
        <rFont val="Calibri"/>
        <family val="2"/>
        <charset val="162"/>
        <scheme val="minor"/>
      </rPr>
      <t xml:space="preserve"> I-II. ÖĞRETİM</t>
    </r>
    <r>
      <rPr>
        <b/>
        <sz val="11"/>
        <color theme="1"/>
        <rFont val="Calibri"/>
        <family val="2"/>
        <charset val="162"/>
        <scheme val="minor"/>
      </rPr>
      <t xml:space="preserve"> VİZE SINAV PROGRAMI (2017-2018 BAHAR YARIYILI)</t>
    </r>
  </si>
  <si>
    <t>YRD. DOÇ. DR. MUHARREM EKŞİ</t>
  </si>
  <si>
    <t>YRD. DOÇ. DR. İBRAHİM KALKAN</t>
  </si>
  <si>
    <t>ARŞ. GÖR. DR. ADEM GÖK</t>
  </si>
  <si>
    <t>YRD. DOÇ. DR. İHSAN ÖMER ATAGENÇ</t>
  </si>
  <si>
    <t>ARŞ. GÖR. DR. CANER GEREK</t>
  </si>
  <si>
    <t>TÜRK DIŞ POLİTİKASI</t>
  </si>
  <si>
    <t>KAMU DİPLOMASİSİ</t>
  </si>
  <si>
    <t>ULUSLARARASI İLİŞKİLER IV</t>
  </si>
  <si>
    <t>MİLLİYETÇİLİK TEORİLERİ VE AZINLIKLAR</t>
  </si>
  <si>
    <t>KARŞILAŞTIRMALI SİYASET</t>
  </si>
  <si>
    <t>AVRUPA GÜVENLİĞİ</t>
  </si>
  <si>
    <t>ULUSLARARASI ENERJİ POLİTİKALARI</t>
  </si>
  <si>
    <t>ARŞ. GÖR. DR. NURİ GÖKHAN TOPRAK</t>
  </si>
  <si>
    <t>ULUSLARARASI ÇATIŞMA ÇÖZÜMLERİ</t>
  </si>
  <si>
    <r>
      <t xml:space="preserve">ULUSLARARASI İLİŞKİLER BÖLÜMÜ </t>
    </r>
    <r>
      <rPr>
        <b/>
        <sz val="11"/>
        <color rgb="FFFF0000"/>
        <rFont val="Calibri"/>
        <family val="2"/>
        <charset val="162"/>
        <scheme val="minor"/>
      </rPr>
      <t>I-II. ÖĞRETİM</t>
    </r>
    <r>
      <rPr>
        <b/>
        <sz val="11"/>
        <color theme="1"/>
        <rFont val="Calibri"/>
        <family val="2"/>
        <charset val="162"/>
        <scheme val="minor"/>
      </rPr>
      <t xml:space="preserve"> VİZE SINAV PROGRAMI (2017-2018 BAHAR YARIYILI)</t>
    </r>
  </si>
  <si>
    <t>OKT. AYFER TANIŞ</t>
  </si>
  <si>
    <t>İNGİLİZCE-II-(2. ÖĞRETİM)</t>
  </si>
  <si>
    <t>TÜRK DİLİ-II/AİİT-II</t>
  </si>
  <si>
    <t>YRD. DOÇ. DR. GÜNAY KURTULDU</t>
  </si>
  <si>
    <t>PROF. DR. NEZİHA MUSAOĞLU</t>
  </si>
  <si>
    <t>OKT. ÇİSEM KİREZCİ</t>
  </si>
  <si>
    <r>
      <t xml:space="preserve">SİYASET BİLİMİ VE KAMU YÖNETİMİ BÖLÜMÜ </t>
    </r>
    <r>
      <rPr>
        <b/>
        <sz val="11"/>
        <color rgb="FFFF0000"/>
        <rFont val="Calibri"/>
        <family val="2"/>
        <charset val="162"/>
        <scheme val="minor"/>
      </rPr>
      <t>I-II. ÖĞRETİM</t>
    </r>
    <r>
      <rPr>
        <b/>
        <sz val="11"/>
        <color theme="1"/>
        <rFont val="Calibri"/>
        <family val="2"/>
        <charset val="162"/>
        <scheme val="minor"/>
      </rPr>
      <t xml:space="preserve"> VİZE SINAV PROGRAMI (2017-2018 BAHAR YARIYILI)</t>
    </r>
  </si>
  <si>
    <t>AVR. BÜTÜNLEŞMESİ VE TÜRKİYE-AB İLİŞKİLERİ</t>
  </si>
  <si>
    <t>DEMOKRASİ TEORİLERİ (KAMU ORTAK)</t>
  </si>
  <si>
    <t>DİPLOMATİK YAZIŞMALAR-II</t>
  </si>
  <si>
    <t>ARŞ. GÖR. DR. GÖKHAN ALBAYRAK</t>
  </si>
  <si>
    <t>İNSAN HAKLARI</t>
  </si>
  <si>
    <t>SINIF 6</t>
  </si>
  <si>
    <t>ULUSLARARASI FİNANSAL RAPORLAMA</t>
  </si>
  <si>
    <t>SINIF 7</t>
  </si>
  <si>
    <t>ULUSLARARASI İLİŞKİLER</t>
  </si>
  <si>
    <t>SINIF5</t>
  </si>
  <si>
    <t>SINIF6</t>
  </si>
  <si>
    <t>İNGİLİZCE-II (1. ÖĞRETİM)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</si>
</sst>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3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164" fontId="4" fillId="0" borderId="2" xfId="1" applyNumberFormat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0" fillId="0" borderId="2" xfId="0" applyFont="1" applyFill="1" applyBorder="1"/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13" xfId="0" applyFont="1" applyFill="1" applyBorder="1"/>
    <xf numFmtId="0" fontId="4" fillId="7" borderId="2" xfId="0" applyFont="1" applyFill="1" applyBorder="1" applyAlignment="1" applyProtection="1">
      <alignment horizontal="center" vertical="center"/>
      <protection locked="0" hidden="1"/>
    </xf>
    <xf numFmtId="0" fontId="4" fillId="0" borderId="2" xfId="0" applyFont="1" applyFill="1" applyBorder="1"/>
    <xf numFmtId="0" fontId="0" fillId="0" borderId="0" xfId="0" applyBorder="1"/>
    <xf numFmtId="164" fontId="4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0" fontId="5" fillId="0" borderId="0" xfId="1" applyFont="1" applyFill="1" applyBorder="1" applyAlignment="1" applyProtection="1">
      <alignment horizontal="center" vertical="center"/>
      <protection locked="0" hidden="1"/>
    </xf>
    <xf numFmtId="164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5" fillId="0" borderId="0" xfId="0" applyFont="1" applyFill="1" applyBorder="1"/>
    <xf numFmtId="14" fontId="2" fillId="0" borderId="0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14" fontId="2" fillId="5" borderId="14" xfId="0" applyNumberFormat="1" applyFont="1" applyFill="1" applyBorder="1" applyAlignment="1">
      <alignment horizontal="center" vertical="center"/>
    </xf>
    <xf numFmtId="14" fontId="2" fillId="5" borderId="15" xfId="0" applyNumberFormat="1" applyFont="1" applyFill="1" applyBorder="1" applyAlignment="1">
      <alignment horizontal="center" vertical="center"/>
    </xf>
    <xf numFmtId="14" fontId="2" fillId="5" borderId="9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/>
    <xf numFmtId="14" fontId="2" fillId="0" borderId="0" xfId="0" applyNumberFormat="1" applyFont="1" applyBorder="1" applyAlignment="1"/>
    <xf numFmtId="14" fontId="2" fillId="5" borderId="8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/>
    </xf>
    <xf numFmtId="14" fontId="2" fillId="6" borderId="8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668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o2" displayName="Tablo2" ref="A3:K9" totalsRowShown="0" headerRowDxfId="345" dataDxfId="331" headerRowBorderDxfId="343" tableBorderDxfId="344" totalsRowBorderDxfId="342">
  <autoFilter ref="A3:K9"/>
  <tableColumns count="11">
    <tableColumn id="1" name="TARİH" dataDxfId="341" dataCellStyle="Normal 2"/>
    <tableColumn id="2" name="SAAT" dataDxfId="340" dataCellStyle="Normal 2"/>
    <tableColumn id="3" name="DERSİN ADI " dataDxfId="339" dataCellStyle="Normal 2"/>
    <tableColumn id="4" name="DERSİN HOCASI" dataDxfId="338" dataCellStyle="Normal 2"/>
    <tableColumn id="5" name="PROGRAM" dataDxfId="337" dataCellStyle="Normal 2"/>
    <tableColumn id="6" name="SINIF" dataDxfId="336"/>
    <tableColumn id="7" name="SINIF 2" dataDxfId="335"/>
    <tableColumn id="8" name="SINIF 3" dataDxfId="334"/>
    <tableColumn id="9" name="SINIF 4" dataDxfId="333"/>
    <tableColumn id="10" name="SINIF 5" dataDxfId="332"/>
    <tableColumn id="11" name="SINIF 6" dataDxfId="276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" name="Tablo21" displayName="Tablo21" ref="A14:L23" totalsRowShown="0" dataDxfId="139" headerRowBorderDxfId="633" tableBorderDxfId="632" totalsRowBorderDxfId="631" dataCellStyle="Normal 2">
  <autoFilter ref="A14:L23"/>
  <tableColumns count="12">
    <tableColumn id="1" name="TARİH" dataDxfId="149" dataCellStyle="Normal 2"/>
    <tableColumn id="2" name="SAAT" dataDxfId="148" dataCellStyle="Normal 2"/>
    <tableColumn id="3" name="DERSİN ADI " dataDxfId="147" dataCellStyle="Normal 2"/>
    <tableColumn id="4" name="DERSİN HOCASI" dataDxfId="146" dataCellStyle="Normal 2"/>
    <tableColumn id="5" name="PROGRAM" dataDxfId="145" dataCellStyle="Normal 2"/>
    <tableColumn id="6" name="SINIF 1" dataDxfId="144" dataCellStyle="Normal 2"/>
    <tableColumn id="7" name="SINIF 2" dataDxfId="143" dataCellStyle="Normal 2"/>
    <tableColumn id="8" name="SINIF 3" dataDxfId="142" dataCellStyle="Normal 2"/>
    <tableColumn id="9" name="SINIF 4" dataDxfId="141" dataCellStyle="Normal 2"/>
    <tableColumn id="10" name="SINIF 5" dataDxfId="140" dataCellStyle="Normal 2"/>
    <tableColumn id="11" name="SINIF 6" dataDxfId="135" dataCellStyle="Normal 2"/>
    <tableColumn id="12" name="SINIF 7" dataDxfId="134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22" name="Tablo22" displayName="Tablo22" ref="A28:L36" totalsRowShown="0" dataDxfId="629" headerRowBorderDxfId="630" tableBorderDxfId="628" totalsRowBorderDxfId="627" dataCellStyle="Normal 2">
  <autoFilter ref="A28:L36"/>
  <tableColumns count="12">
    <tableColumn id="1" name="TARİH" dataDxfId="125" dataCellStyle="Normal 2"/>
    <tableColumn id="2" name="SAAT" dataDxfId="124" dataCellStyle="Normal 2"/>
    <tableColumn id="3" name="DERSİN ADI " dataDxfId="123" dataCellStyle="Normal 2"/>
    <tableColumn id="4" name="DERSİN HOCASI" dataDxfId="122" dataCellStyle="Normal 2"/>
    <tableColumn id="5" name="PROGRAM" dataDxfId="121" dataCellStyle="Normal 2"/>
    <tableColumn id="6" name="SINIF 1" dataDxfId="120" dataCellStyle="Normal 2"/>
    <tableColumn id="7" name="SINIF 2" dataDxfId="119" dataCellStyle="Normal 2"/>
    <tableColumn id="8" name="SINIF 3" dataDxfId="118" dataCellStyle="Normal 2"/>
    <tableColumn id="9" name="SINIF 4" dataDxfId="117" dataCellStyle="Normal 2"/>
    <tableColumn id="10" name="SINIF 5" dataDxfId="116" dataCellStyle="Normal 2"/>
    <tableColumn id="11" name="SINIF 6" dataDxfId="114" dataCellStyle="Normal 2"/>
    <tableColumn id="12" name="SINIF 7" dataDxfId="115" dataCellStyle="Normal 2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id="23" name="Tablo23" displayName="Tablo23" ref="A41:L47" totalsRowShown="0" dataDxfId="625" headerRowBorderDxfId="626" tableBorderDxfId="624" totalsRowBorderDxfId="623" dataCellStyle="Normal 2">
  <autoFilter ref="A41:L47"/>
  <tableColumns count="12">
    <tableColumn id="1" name="TARİH" dataDxfId="107" dataCellStyle="Normal 2"/>
    <tableColumn id="2" name="SAAT" dataDxfId="106" dataCellStyle="Normal 2"/>
    <tableColumn id="3" name="DERSİN ADI " dataDxfId="105" dataCellStyle="Normal 2"/>
    <tableColumn id="4" name="DERSİN HOCASI" dataDxfId="104" dataCellStyle="Normal 2"/>
    <tableColumn id="5" name="PROGRAM" dataDxfId="103" dataCellStyle="Normal 2"/>
    <tableColumn id="6" name="SINIF 1" dataDxfId="102" dataCellStyle="Normal 2"/>
    <tableColumn id="7" name="SINIF 2" dataDxfId="101" dataCellStyle="Normal 2"/>
    <tableColumn id="8" name="SINIF 3" dataDxfId="100" dataCellStyle="Normal 2"/>
    <tableColumn id="9" name="SINIF 4" dataDxfId="99" dataCellStyle="Normal 2"/>
    <tableColumn id="10" name="SINIF 5" dataDxfId="97" dataCellStyle="Normal 2"/>
    <tableColumn id="11" name="SINIF 6" dataDxfId="98" dataCellStyle="Normal 2"/>
    <tableColumn id="12" name="SINIF 7" dataDxfId="136" dataCellStyle="Normal 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27" name="Tablo27" displayName="Tablo27" ref="A3:L9" totalsRowShown="0" headerRowDxfId="622" dataDxfId="620" headerRowBorderDxfId="621" tableBorderDxfId="619" totalsRowBorderDxfId="618">
  <autoFilter ref="A3:L9"/>
  <tableColumns count="12">
    <tableColumn id="1" name="TARİH" dataDxfId="88" dataCellStyle="Normal 2"/>
    <tableColumn id="2" name="SAAT" dataDxfId="87" dataCellStyle="Normal 2"/>
    <tableColumn id="3" name="DERSİN ADI " dataDxfId="86" dataCellStyle="Normal 2"/>
    <tableColumn id="4" name="DERSİN HOCASI" dataDxfId="85" dataCellStyle="Normal 2"/>
    <tableColumn id="5" name="PROGRAM" dataDxfId="84" dataCellStyle="Normal 2"/>
    <tableColumn id="6" name="SINIF 2" dataDxfId="83"/>
    <tableColumn id="7" name="SINIF 1" dataDxfId="82"/>
    <tableColumn id="8" name="SINIF 22" dataDxfId="81"/>
    <tableColumn id="9" name="SINIF 3" dataDxfId="80"/>
    <tableColumn id="10" name="SINIF 4" dataDxfId="79"/>
    <tableColumn id="11" name="SINIF 5" dataDxfId="59"/>
    <tableColumn id="12" name="SINIF 6" dataDxfId="58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28" name="Tablo28" displayName="Tablo28" ref="A14:L22" totalsRowShown="0" headerRowDxfId="617" dataDxfId="615" headerRowBorderDxfId="616" tableBorderDxfId="614" totalsRowBorderDxfId="613">
  <autoFilter ref="A14:L22"/>
  <tableColumns count="12">
    <tableColumn id="1" name="TARİH" dataDxfId="612" dataCellStyle="Normal 2"/>
    <tableColumn id="2" name="SAAT" dataDxfId="611" dataCellStyle="Normal 2"/>
    <tableColumn id="3" name="DERSİN ADI " dataDxfId="610" dataCellStyle="Normal 2"/>
    <tableColumn id="4" name="DERSİN HOCASI" dataDxfId="609" dataCellStyle="Normal 2"/>
    <tableColumn id="5" name="PROGRAM" dataDxfId="608" dataCellStyle="Normal 2"/>
    <tableColumn id="6" name="SINIF 2" dataDxfId="78"/>
    <tableColumn id="7" name="SINIF " dataDxfId="77"/>
    <tableColumn id="8" name="SINIF 3" dataDxfId="76"/>
    <tableColumn id="9" name="SINIF 4" dataDxfId="75"/>
    <tableColumn id="10" name="SINIF 5" dataDxfId="74"/>
    <tableColumn id="11" name="SINIF 6" dataDxfId="57"/>
    <tableColumn id="12" name="SINIF 7" dataDxfId="56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6" name="Tablo287" displayName="Tablo287" ref="A27:L34" totalsRowShown="0" headerRowDxfId="607" dataDxfId="605" headerRowBorderDxfId="606" tableBorderDxfId="604" totalsRowBorderDxfId="603">
  <autoFilter ref="A27:L34"/>
  <tableColumns count="12">
    <tableColumn id="1" name="TARİH" dataDxfId="602" dataCellStyle="Normal 2"/>
    <tableColumn id="2" name="SAAT" dataDxfId="601" dataCellStyle="Normal 2"/>
    <tableColumn id="3" name="DERSİN ADI " dataDxfId="600" dataCellStyle="Normal 2"/>
    <tableColumn id="4" name="DERSİN HOCASI" dataDxfId="599" dataCellStyle="Normal 2"/>
    <tableColumn id="5" name="PROGRAM" dataDxfId="598" dataCellStyle="Normal 2"/>
    <tableColumn id="6" name="SINIF 2" dataDxfId="73"/>
    <tableColumn id="7" name="SINIF" dataDxfId="72"/>
    <tableColumn id="8" name="SINIF2" dataDxfId="71"/>
    <tableColumn id="9" name="SINIF3" dataDxfId="70"/>
    <tableColumn id="10" name="SINIF4" dataDxfId="69"/>
    <tableColumn id="11" name="SINIF5" dataDxfId="68"/>
    <tableColumn id="12" name="SINIF6" dataDxfId="67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32" name="Tablo28733" displayName="Tablo28733" ref="A39:L46" totalsRowShown="0" headerRowDxfId="597" dataDxfId="595" headerRowBorderDxfId="596" tableBorderDxfId="594" totalsRowBorderDxfId="593">
  <autoFilter ref="A39:L46"/>
  <tableColumns count="12">
    <tableColumn id="1" name="TARİH" dataDxfId="592" dataCellStyle="Normal 2"/>
    <tableColumn id="2" name="SAAT" dataDxfId="591" dataCellStyle="Normal 2"/>
    <tableColumn id="3" name="DERSİN ADI " dataDxfId="590" dataCellStyle="Normal 2"/>
    <tableColumn id="4" name="DERSİN HOCASI" dataDxfId="589" dataCellStyle="Normal 2"/>
    <tableColumn id="5" name="PROGRAM" dataDxfId="588" dataCellStyle="Normal 2"/>
    <tableColumn id="6" name="SINIF 2" dataDxfId="66"/>
    <tableColumn id="7" name="SINIF" dataDxfId="65"/>
    <tableColumn id="8" name="SINIF2" dataDxfId="64"/>
    <tableColumn id="9" name="SINIF3" dataDxfId="63"/>
    <tableColumn id="10" name="SINIF4" dataDxfId="62"/>
    <tableColumn id="11" name="SINIF5" dataDxfId="61"/>
    <tableColumn id="12" name="SINIF6" dataDxfId="60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33" name="Tablo33" displayName="Tablo33" ref="A3:K10" totalsRowShown="0" headerRowDxfId="52" dataDxfId="51" headerRowBorderDxfId="49" tableBorderDxfId="50" totalsRowBorderDxfId="48">
  <autoFilter ref="A3:K10"/>
  <tableColumns count="11">
    <tableColumn id="1" name="TARİH" dataDxfId="47" dataCellStyle="Normal 2"/>
    <tableColumn id="2" name="SAAT" dataDxfId="46" dataCellStyle="Normal 2"/>
    <tableColumn id="3" name="DERSİN ADI " dataDxfId="45" dataCellStyle="Normal 2"/>
    <tableColumn id="4" name="DERSİN HOCASI" dataDxfId="44" dataCellStyle="Normal 2"/>
    <tableColumn id="5" name="PROGRAM" dataDxfId="43" dataCellStyle="Normal 2"/>
    <tableColumn id="6" name="SINIF" dataDxfId="36"/>
    <tableColumn id="7" name="SINIF2" dataDxfId="35"/>
    <tableColumn id="8" name="SINIF3" dataDxfId="34"/>
    <tableColumn id="9" name="SINIF4" dataDxfId="33"/>
    <tableColumn id="10" name="SINIF5" dataDxfId="32"/>
    <tableColumn id="11" name="SINIF6" dataDxfId="31"/>
  </tableColumns>
  <tableStyleInfo name="TableStyleMedium5" showFirstColumn="0" showLastColumn="0" showRowStripes="1" showColumnStripes="0"/>
</table>
</file>

<file path=xl/tables/table18.xml><?xml version="1.0" encoding="utf-8"?>
<table xmlns="http://schemas.openxmlformats.org/spreadsheetml/2006/main" id="34" name="Tablo3335" displayName="Tablo3335" ref="A15:K23" totalsRowShown="0" headerRowDxfId="587" dataDxfId="585" headerRowBorderDxfId="586" tableBorderDxfId="584" totalsRowBorderDxfId="583">
  <autoFilter ref="A15:K23"/>
  <tableColumns count="11">
    <tableColumn id="1" name="TARİH" dataDxfId="582" dataCellStyle="Normal 2"/>
    <tableColumn id="2" name="SAAT" dataDxfId="581" dataCellStyle="Normal 2"/>
    <tableColumn id="3" name="DERSİN ADI " dataDxfId="580" dataCellStyle="Normal 2"/>
    <tableColumn id="4" name="DERSİN HOCASI" dataDxfId="579" dataCellStyle="Normal 2"/>
    <tableColumn id="5" name="PROGRAM" dataDxfId="29" dataCellStyle="Normal 2"/>
    <tableColumn id="6" name="SINIF" dataDxfId="28"/>
    <tableColumn id="7" name="SINIF2" dataDxfId="27"/>
    <tableColumn id="8" name="SINIF3" dataDxfId="26"/>
    <tableColumn id="9" name="SINIF4" dataDxfId="25"/>
    <tableColumn id="10" name="SINIF5" dataDxfId="24"/>
    <tableColumn id="11" name="SINIF6" dataDxfId="23"/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id="35" name="Tablo333536" displayName="Tablo333536" ref="A28:K36" totalsRowShown="0" headerRowDxfId="22" dataDxfId="21" headerRowBorderDxfId="19" tableBorderDxfId="20" totalsRowBorderDxfId="18">
  <autoFilter ref="A28:K36"/>
  <tableColumns count="11">
    <tableColumn id="1" name="TARİH" dataDxfId="17" dataCellStyle="Normal 2"/>
    <tableColumn id="2" name="SAAT" dataDxfId="16" dataCellStyle="Normal 2"/>
    <tableColumn id="3" name="DERSİN ADI " dataDxfId="15" dataCellStyle="Normal 2"/>
    <tableColumn id="4" name="DERSİN HOCASI" dataDxfId="14" dataCellStyle="Normal 2"/>
    <tableColumn id="5" name="PROGRAM" dataDxfId="13" dataCellStyle="Normal 2"/>
    <tableColumn id="6" name="SINIF" dataDxfId="12"/>
    <tableColumn id="7" name="SINIF2" dataDxfId="11"/>
    <tableColumn id="8" name="SINIF3" dataDxfId="10"/>
    <tableColumn id="9" name="SINIF4" dataDxfId="9"/>
    <tableColumn id="10" name="SINIF5" dataDxfId="8"/>
    <tableColumn id="11" name="SINIF6" dataDxfId="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K22" totalsRowShown="0" headerRowDxfId="667" dataDxfId="312" headerRowBorderDxfId="666" tableBorderDxfId="665" totalsRowBorderDxfId="664">
  <autoFilter ref="A14:K22"/>
  <tableColumns count="11">
    <tableColumn id="1" name="TARİH" dataDxfId="322" dataCellStyle="Normal 2"/>
    <tableColumn id="2" name="SAAT" dataDxfId="321" dataCellStyle="Normal 2"/>
    <tableColumn id="3" name="DERSİN ADI " dataDxfId="320" dataCellStyle="Normal 2"/>
    <tableColumn id="4" name="DERSİN HOCASI" dataDxfId="319" dataCellStyle="Normal 2"/>
    <tableColumn id="5" name="PROGRAM" dataDxfId="318" dataCellStyle="Normal 2"/>
    <tableColumn id="6" name="SINIF" dataDxfId="317"/>
    <tableColumn id="7" name="SINIF 2" dataDxfId="316"/>
    <tableColumn id="8" name="SINIF 3" dataDxfId="315"/>
    <tableColumn id="9" name="SINIF 4" dataDxfId="314"/>
    <tableColumn id="10" name="SINIF 5" dataDxfId="313"/>
    <tableColumn id="11" name="SINIF 6" dataDxfId="277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" name="Tablo3335362" displayName="Tablo3335362" ref="A41:K47" totalsRowShown="0" headerRowDxfId="578" dataDxfId="576" headerRowBorderDxfId="577" tableBorderDxfId="575" totalsRowBorderDxfId="574">
  <autoFilter ref="A41:K47"/>
  <tableColumns count="11">
    <tableColumn id="1" name="TARİH" dataDxfId="573" dataCellStyle="Normal 2"/>
    <tableColumn id="2" name="SAAT" dataDxfId="572" dataCellStyle="Normal 2"/>
    <tableColumn id="3" name="DERSİN ADI " dataDxfId="571" dataCellStyle="Normal 2"/>
    <tableColumn id="4" name="DERSİN HOCASI" dataDxfId="570" dataCellStyle="Normal 2"/>
    <tableColumn id="5" name="PROGRAM" dataDxfId="6" dataCellStyle="Normal 2"/>
    <tableColumn id="6" name="SINIF" dataDxfId="5"/>
    <tableColumn id="7" name="SINIF2" dataDxfId="4"/>
    <tableColumn id="8" name="SINIF3" dataDxfId="3"/>
    <tableColumn id="9" name="SINIF4" dataDxfId="2"/>
    <tableColumn id="10" name="SINIF5" dataDxfId="1"/>
    <tableColumn id="11" name="SINIF6" dataDxfId="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7:K34" totalsRowShown="0" headerRowDxfId="663" dataDxfId="290" headerRowBorderDxfId="662" tableBorderDxfId="661" totalsRowBorderDxfId="660">
  <autoFilter ref="A27:K34"/>
  <tableColumns count="11">
    <tableColumn id="1" name="TARİH" dataDxfId="301" dataCellStyle="Normal 2"/>
    <tableColumn id="2" name="SAAT" dataDxfId="300" dataCellStyle="Normal 2"/>
    <tableColumn id="3" name="DERSİN ADI " dataDxfId="299" dataCellStyle="Normal 2"/>
    <tableColumn id="4" name="DERSİN HOCASI" dataDxfId="298" dataCellStyle="Normal 2"/>
    <tableColumn id="5" name="PROGRAM" dataDxfId="297" dataCellStyle="Normal 2"/>
    <tableColumn id="6" name="SINIF 1" dataDxfId="296"/>
    <tableColumn id="7" name="SINIF 2" dataDxfId="295"/>
    <tableColumn id="8" name="SINIF 3" dataDxfId="294"/>
    <tableColumn id="9" name="SINIF 4" dataDxfId="293"/>
    <tableColumn id="10" name="SINIF 5" dataDxfId="292"/>
    <tableColumn id="11" name="SINIF 6" dataDxfId="29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39:K46" totalsRowShown="0" headerRowDxfId="659" dataDxfId="264" headerRowBorderDxfId="658" tableBorderDxfId="657" totalsRowBorderDxfId="656">
  <autoFilter ref="A39:K46"/>
  <tableColumns count="11">
    <tableColumn id="1" name="TARİH" dataDxfId="275" dataCellStyle="Normal 2"/>
    <tableColumn id="2" name="SAAT" dataDxfId="274" dataCellStyle="Normal 2"/>
    <tableColumn id="3" name="DERSİN ADI " dataDxfId="273" dataCellStyle="Normal 2"/>
    <tableColumn id="4" name="DERSİN HOCASI" dataDxfId="272" dataCellStyle="Normal 2"/>
    <tableColumn id="5" name="PROGRAM" dataDxfId="271" dataCellStyle="Normal 2"/>
    <tableColumn id="6" name="SINIF 1" dataDxfId="270"/>
    <tableColumn id="7" name="SINIF 22" dataDxfId="269"/>
    <tableColumn id="8" name="SINIF 3" dataDxfId="268"/>
    <tableColumn id="9" name="SINIF 4" dataDxfId="267"/>
    <tableColumn id="10" name="SINIF 5" dataDxfId="266"/>
    <tableColumn id="11" name="SINIF 6" dataDxfId="26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o11" displayName="Tablo11" ref="A3:L9" totalsRowShown="0" headerRowDxfId="655" dataDxfId="245" headerRowBorderDxfId="654" tableBorderDxfId="653" totalsRowBorderDxfId="652">
  <autoFilter ref="A3:L9"/>
  <tableColumns count="12">
    <tableColumn id="1" name="TARİH" dataDxfId="254" dataCellStyle="Normal 2"/>
    <tableColumn id="2" name="SAAT" dataDxfId="253" dataCellStyle="Normal 2"/>
    <tableColumn id="3" name="DERSİN ADI " dataDxfId="252" dataCellStyle="Normal 2"/>
    <tableColumn id="4" name="DERSİN HOCASI" dataDxfId="251" dataCellStyle="Normal 2"/>
    <tableColumn id="5" name="PROGRAM" dataDxfId="250" dataCellStyle="Normal 2"/>
    <tableColumn id="6" name="SINIF " dataDxfId="249"/>
    <tableColumn id="7" name="SINIF 2" dataDxfId="248"/>
    <tableColumn id="8" name="SINIF 3" dataDxfId="247"/>
    <tableColumn id="9" name="SINIF 4" dataDxfId="246"/>
    <tableColumn id="10" name="SINIF 5" dataDxfId="219"/>
    <tableColumn id="11" name="SINIF 6" dataDxfId="218"/>
    <tableColumn id="12" name="SINIF 7" dataDxfId="217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2" name="Tablo12" displayName="Tablo12" ref="A14:L22" totalsRowShown="0" headerRowDxfId="651" dataDxfId="222" headerRowBorderDxfId="650" tableBorderDxfId="649" totalsRowBorderDxfId="648">
  <autoFilter ref="A14:L22"/>
  <tableColumns count="12">
    <tableColumn id="1" name="TARİH" dataDxfId="234" dataCellStyle="Normal 2"/>
    <tableColumn id="2" name="SAAT" dataDxfId="233" dataCellStyle="Normal 2"/>
    <tableColumn id="3" name="DERSİN ADI " dataDxfId="232" dataCellStyle="Normal 2"/>
    <tableColumn id="4" name="DERSİN HOCASI" dataDxfId="231" dataCellStyle="Normal 2"/>
    <tableColumn id="5" name="PROGRAM" dataDxfId="230" dataCellStyle="Normal 2"/>
    <tableColumn id="6" name="SINIF " dataDxfId="229"/>
    <tableColumn id="7" name="SINIF 2" dataDxfId="228"/>
    <tableColumn id="8" name="SINIF 3" dataDxfId="227"/>
    <tableColumn id="9" name="SINIF 4" dataDxfId="226"/>
    <tableColumn id="10" name="SINIF 5" dataDxfId="225"/>
    <tableColumn id="11" name="SINIF 6" dataDxfId="224"/>
    <tableColumn id="12" name="SINIF 7" dataDxfId="223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13" name="Tablo13" displayName="Tablo13" ref="A27:L35" totalsRowShown="0" headerRowDxfId="647" dataDxfId="645" headerRowBorderDxfId="646" tableBorderDxfId="644" totalsRowBorderDxfId="643">
  <autoFilter ref="A27:L35"/>
  <tableColumns count="12">
    <tableColumn id="1" name="TARİH" dataDxfId="206" dataCellStyle="Normal 2"/>
    <tableColumn id="2" name="SAAT" dataDxfId="205" dataCellStyle="Normal 2"/>
    <tableColumn id="3" name="DERSİN ADI " dataDxfId="204" dataCellStyle="Normal 2"/>
    <tableColumn id="4" name="DERSİN HOCASI" dataDxfId="203" dataCellStyle="Normal 2"/>
    <tableColumn id="5" name="PROGRAM" dataDxfId="202" dataCellStyle="Normal 2"/>
    <tableColumn id="6" name="SINIF " dataDxfId="201"/>
    <tableColumn id="7" name="SINIF 2" dataDxfId="200"/>
    <tableColumn id="8" name="SINIF 3" dataDxfId="199"/>
    <tableColumn id="9" name="SINIF 4" dataDxfId="198"/>
    <tableColumn id="10" name="SINIF 5" dataDxfId="197"/>
    <tableColumn id="11" name="SINIF 6" dataDxfId="195"/>
    <tableColumn id="12" name="SINIF 7" dataDxfId="196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4" name="Tablo14" displayName="Tablo14" ref="A40:L47" totalsRowShown="0" headerRowDxfId="642" dataDxfId="640" headerRowBorderDxfId="641" tableBorderDxfId="639" totalsRowBorderDxfId="638">
  <autoFilter ref="A40:L47"/>
  <tableColumns count="12">
    <tableColumn id="1" name="TARİH" dataDxfId="188" dataCellStyle="Normal 2"/>
    <tableColumn id="2" name="SAAT" dataDxfId="187" dataCellStyle="Normal 2"/>
    <tableColumn id="3" name="DERSİN ADI " dataDxfId="186" dataCellStyle="Normal 2"/>
    <tableColumn id="4" name="DERSİN HOCASI" dataDxfId="185" dataCellStyle="Normal 2"/>
    <tableColumn id="5" name="PROGRAM" dataDxfId="184" dataCellStyle="Normal 2"/>
    <tableColumn id="6" name="SINIF " dataDxfId="183"/>
    <tableColumn id="7" name="SINIF 2" dataDxfId="182"/>
    <tableColumn id="8" name="SINIF 3" dataDxfId="181"/>
    <tableColumn id="9" name="SINIF 4" dataDxfId="179"/>
    <tableColumn id="10" name="SINIF 5" dataDxfId="180"/>
    <tableColumn id="11" name="SINIF 6" dataDxfId="221"/>
    <tableColumn id="12" name="SINIF 7" dataDxfId="220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20" name="Tablo20" displayName="Tablo20" ref="A3:L9" totalsRowShown="0" headerRowDxfId="637" dataDxfId="161" headerRowBorderDxfId="636" tableBorderDxfId="635" totalsRowBorderDxfId="634">
  <autoFilter ref="A3:L9"/>
  <tableColumns count="12">
    <tableColumn id="1" name="TARİH" dataDxfId="171" dataCellStyle="Normal 2"/>
    <tableColumn id="2" name="SAAT" dataDxfId="170" dataCellStyle="Normal 2"/>
    <tableColumn id="3" name="DERSİN ADI " dataDxfId="169" dataCellStyle="Normal 2"/>
    <tableColumn id="4" name="DERSİN HOCASI" dataDxfId="168" dataCellStyle="Normal 2"/>
    <tableColumn id="5" name="PROGRAM" dataDxfId="167" dataCellStyle="Normal 2"/>
    <tableColumn id="6" name="SINIF 1" dataDxfId="166"/>
    <tableColumn id="7" name="SINIF 2" dataDxfId="165"/>
    <tableColumn id="8" name="SINIF 3" dataDxfId="164"/>
    <tableColumn id="9" name="SINIF 4" dataDxfId="163"/>
    <tableColumn id="10" name="SINIF 5" dataDxfId="162"/>
    <tableColumn id="11" name="SINIF 6" dataDxfId="138"/>
    <tableColumn id="12" name="SINIF 7" dataDxfId="13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C34" sqref="C34"/>
    </sheetView>
  </sheetViews>
  <sheetFormatPr defaultRowHeight="14.5" x14ac:dyDescent="0.35"/>
  <cols>
    <col min="1" max="1" width="10.81640625" style="13" bestFit="1" customWidth="1"/>
    <col min="2" max="2" width="6.26953125" customWidth="1"/>
    <col min="3" max="3" width="45.36328125" customWidth="1"/>
    <col min="4" max="4" width="32.54296875" customWidth="1"/>
    <col min="5" max="5" width="11.453125" style="11" customWidth="1"/>
    <col min="6" max="6" width="9.1796875" style="11" customWidth="1"/>
    <col min="7" max="7" width="8.7265625" style="11" customWidth="1"/>
    <col min="8" max="8" width="7.26953125" customWidth="1"/>
    <col min="9" max="9" width="6.54296875" customWidth="1"/>
  </cols>
  <sheetData>
    <row r="1" spans="1:11" x14ac:dyDescent="0.35">
      <c r="A1" s="84" t="s">
        <v>135</v>
      </c>
      <c r="B1" s="85"/>
      <c r="C1" s="85"/>
      <c r="D1" s="85"/>
      <c r="E1" s="85"/>
      <c r="F1" s="85"/>
      <c r="G1" s="85"/>
      <c r="H1" s="85"/>
      <c r="I1" s="85"/>
      <c r="J1" s="85"/>
      <c r="K1" s="86"/>
    </row>
    <row r="2" spans="1:11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14.25" customHeight="1" x14ac:dyDescent="0.35">
      <c r="A3" s="5" t="s">
        <v>2</v>
      </c>
      <c r="B3" s="5" t="s">
        <v>3</v>
      </c>
      <c r="C3" s="6" t="s">
        <v>4</v>
      </c>
      <c r="D3" s="7" t="s">
        <v>5</v>
      </c>
      <c r="E3" s="77" t="s">
        <v>6</v>
      </c>
      <c r="F3" s="78" t="s">
        <v>32</v>
      </c>
      <c r="G3" s="78" t="s">
        <v>26</v>
      </c>
      <c r="H3" s="79" t="s">
        <v>28</v>
      </c>
      <c r="I3" s="22" t="s">
        <v>35</v>
      </c>
      <c r="J3" s="22" t="s">
        <v>36</v>
      </c>
      <c r="K3" s="22" t="s">
        <v>214</v>
      </c>
    </row>
    <row r="4" spans="1:11" x14ac:dyDescent="0.35">
      <c r="A4" s="8">
        <v>43185</v>
      </c>
      <c r="B4" s="3">
        <v>0.56944444444444398</v>
      </c>
      <c r="C4" s="1" t="s">
        <v>42</v>
      </c>
      <c r="D4" s="2" t="s">
        <v>112</v>
      </c>
      <c r="E4" s="63" t="s">
        <v>1</v>
      </c>
      <c r="F4" s="21">
        <v>311</v>
      </c>
      <c r="G4" s="21">
        <v>312</v>
      </c>
      <c r="H4" s="21">
        <v>313</v>
      </c>
      <c r="I4" s="21">
        <v>314</v>
      </c>
      <c r="J4" s="21"/>
      <c r="K4" s="61"/>
    </row>
    <row r="5" spans="1:11" x14ac:dyDescent="0.35">
      <c r="A5" s="8">
        <v>43186</v>
      </c>
      <c r="B5" s="3">
        <v>0.71527777777777779</v>
      </c>
      <c r="C5" s="1" t="s">
        <v>44</v>
      </c>
      <c r="D5" s="2" t="s">
        <v>205</v>
      </c>
      <c r="E5" s="23" t="s">
        <v>1</v>
      </c>
      <c r="F5" s="90">
        <v>311</v>
      </c>
      <c r="G5" s="90">
        <v>312</v>
      </c>
      <c r="H5" s="90">
        <v>320</v>
      </c>
      <c r="I5" s="21"/>
      <c r="J5" s="21"/>
      <c r="K5" s="61"/>
    </row>
    <row r="6" spans="1:11" x14ac:dyDescent="0.35">
      <c r="A6" s="8">
        <v>43187</v>
      </c>
      <c r="B6" s="3">
        <v>0.625</v>
      </c>
      <c r="C6" s="1" t="s">
        <v>204</v>
      </c>
      <c r="D6" s="2" t="s">
        <v>113</v>
      </c>
      <c r="E6" s="23" t="s">
        <v>1</v>
      </c>
      <c r="F6" s="90">
        <v>311</v>
      </c>
      <c r="G6" s="90">
        <v>312</v>
      </c>
      <c r="H6" s="21"/>
      <c r="I6" s="21"/>
      <c r="J6" s="21"/>
      <c r="K6" s="61"/>
    </row>
    <row r="7" spans="1:11" ht="14.5" customHeight="1" x14ac:dyDescent="0.35">
      <c r="A7" s="8">
        <v>43188</v>
      </c>
      <c r="B7" s="3">
        <v>0.56944444444444398</v>
      </c>
      <c r="C7" s="1" t="s">
        <v>46</v>
      </c>
      <c r="D7" s="2" t="s">
        <v>114</v>
      </c>
      <c r="E7" s="23" t="s">
        <v>1</v>
      </c>
      <c r="F7" s="90">
        <v>311</v>
      </c>
      <c r="G7" s="90">
        <v>312</v>
      </c>
      <c r="H7" s="90">
        <v>313</v>
      </c>
      <c r="I7" s="90">
        <v>314</v>
      </c>
      <c r="J7" s="90">
        <v>320</v>
      </c>
      <c r="K7" s="61"/>
    </row>
    <row r="8" spans="1:11" x14ac:dyDescent="0.35">
      <c r="A8" s="8">
        <v>43189</v>
      </c>
      <c r="B8" s="3">
        <v>0.60416666666666663</v>
      </c>
      <c r="C8" s="1" t="s">
        <v>45</v>
      </c>
      <c r="D8" s="2" t="s">
        <v>115</v>
      </c>
      <c r="E8" s="23" t="s">
        <v>1</v>
      </c>
      <c r="F8" s="90">
        <v>311</v>
      </c>
      <c r="G8" s="90">
        <v>312</v>
      </c>
      <c r="H8" s="90">
        <v>313</v>
      </c>
      <c r="I8" s="90">
        <v>320</v>
      </c>
      <c r="J8" s="21"/>
      <c r="K8" s="61"/>
    </row>
    <row r="9" spans="1:11" x14ac:dyDescent="0.35">
      <c r="A9" s="8">
        <v>43190</v>
      </c>
      <c r="B9" s="3">
        <v>0.56944444444444398</v>
      </c>
      <c r="C9" s="1" t="s">
        <v>43</v>
      </c>
      <c r="D9" s="2" t="s">
        <v>116</v>
      </c>
      <c r="E9" s="63" t="s">
        <v>1</v>
      </c>
      <c r="F9" s="90">
        <v>311</v>
      </c>
      <c r="G9" s="90">
        <v>312</v>
      </c>
      <c r="H9" s="90">
        <v>320</v>
      </c>
      <c r="I9" s="21"/>
      <c r="J9" s="21"/>
      <c r="K9" s="61"/>
    </row>
    <row r="10" spans="1:11" x14ac:dyDescent="0.35">
      <c r="A10" s="42"/>
      <c r="B10" s="43"/>
      <c r="C10" s="35"/>
      <c r="D10" s="44"/>
      <c r="E10" s="45"/>
      <c r="F10" s="41"/>
      <c r="G10" s="41"/>
      <c r="H10" s="41"/>
      <c r="I10" s="41"/>
    </row>
    <row r="12" spans="1:11" x14ac:dyDescent="0.35">
      <c r="A12" s="84" t="s">
        <v>135</v>
      </c>
      <c r="B12" s="85"/>
      <c r="C12" s="85"/>
      <c r="D12" s="85"/>
      <c r="E12" s="85"/>
      <c r="F12" s="85"/>
      <c r="G12" s="85"/>
      <c r="H12" s="85"/>
      <c r="I12" s="85"/>
      <c r="J12" s="85"/>
      <c r="K12" s="86"/>
    </row>
    <row r="13" spans="1:11" x14ac:dyDescent="0.35">
      <c r="A13" s="87" t="s">
        <v>7</v>
      </c>
      <c r="B13" s="88"/>
      <c r="C13" s="88"/>
      <c r="D13" s="88"/>
      <c r="E13" s="88"/>
      <c r="F13" s="88"/>
      <c r="G13" s="88"/>
      <c r="H13" s="88"/>
      <c r="I13" s="88"/>
      <c r="J13" s="88"/>
      <c r="K13" s="89"/>
    </row>
    <row r="14" spans="1:11" x14ac:dyDescent="0.35">
      <c r="A14" s="17" t="s">
        <v>2</v>
      </c>
      <c r="B14" s="17" t="s">
        <v>3</v>
      </c>
      <c r="C14" s="6" t="s">
        <v>4</v>
      </c>
      <c r="D14" s="7" t="s">
        <v>5</v>
      </c>
      <c r="E14" s="77" t="s">
        <v>6</v>
      </c>
      <c r="F14" s="78" t="s">
        <v>32</v>
      </c>
      <c r="G14" s="78" t="s">
        <v>26</v>
      </c>
      <c r="H14" s="79" t="s">
        <v>28</v>
      </c>
      <c r="I14" s="22" t="s">
        <v>35</v>
      </c>
      <c r="J14" s="22" t="s">
        <v>36</v>
      </c>
      <c r="K14" s="22" t="s">
        <v>214</v>
      </c>
    </row>
    <row r="15" spans="1:11" x14ac:dyDescent="0.35">
      <c r="A15" s="8">
        <v>43185</v>
      </c>
      <c r="B15" s="3">
        <v>0.47222222222222199</v>
      </c>
      <c r="C15" s="1" t="s">
        <v>39</v>
      </c>
      <c r="D15" s="2" t="s">
        <v>117</v>
      </c>
      <c r="E15" s="23" t="s">
        <v>8</v>
      </c>
      <c r="F15" s="21">
        <v>311</v>
      </c>
      <c r="G15" s="21">
        <v>312</v>
      </c>
      <c r="H15" s="21">
        <v>320</v>
      </c>
      <c r="I15" s="21"/>
      <c r="J15" s="21"/>
      <c r="K15" s="61"/>
    </row>
    <row r="16" spans="1:11" x14ac:dyDescent="0.35">
      <c r="A16" s="8">
        <v>43186</v>
      </c>
      <c r="B16" s="3">
        <v>0.47222222222222199</v>
      </c>
      <c r="C16" s="1" t="s">
        <v>49</v>
      </c>
      <c r="D16" s="2" t="s">
        <v>118</v>
      </c>
      <c r="E16" s="63" t="s">
        <v>8</v>
      </c>
      <c r="F16" s="90">
        <v>311</v>
      </c>
      <c r="G16" s="90">
        <v>312</v>
      </c>
      <c r="H16" s="90">
        <v>320</v>
      </c>
      <c r="I16" s="21"/>
      <c r="J16" s="21"/>
      <c r="K16" s="61"/>
    </row>
    <row r="17" spans="1:11" x14ac:dyDescent="0.35">
      <c r="A17" s="8">
        <v>43186</v>
      </c>
      <c r="B17" s="3">
        <v>0.66666666666666663</v>
      </c>
      <c r="C17" s="1" t="s">
        <v>119</v>
      </c>
      <c r="D17" s="2" t="s">
        <v>112</v>
      </c>
      <c r="E17" s="63" t="s">
        <v>8</v>
      </c>
      <c r="F17" s="90">
        <v>311</v>
      </c>
      <c r="G17" s="90">
        <v>312</v>
      </c>
      <c r="H17" s="21"/>
      <c r="I17" s="21"/>
      <c r="J17" s="21"/>
      <c r="K17" s="61"/>
    </row>
    <row r="18" spans="1:11" x14ac:dyDescent="0.35">
      <c r="A18" s="8">
        <v>43187</v>
      </c>
      <c r="B18" s="3">
        <v>0.47222222222222199</v>
      </c>
      <c r="C18" s="1" t="s">
        <v>48</v>
      </c>
      <c r="D18" s="2" t="s">
        <v>120</v>
      </c>
      <c r="E18" s="23" t="s">
        <v>8</v>
      </c>
      <c r="F18" s="90">
        <v>311</v>
      </c>
      <c r="G18" s="90">
        <v>312</v>
      </c>
      <c r="H18" s="90">
        <v>320</v>
      </c>
      <c r="I18" s="21"/>
      <c r="J18" s="21"/>
      <c r="K18" s="61"/>
    </row>
    <row r="19" spans="1:11" x14ac:dyDescent="0.35">
      <c r="A19" s="8">
        <v>43187</v>
      </c>
      <c r="B19" s="3">
        <v>0.72222222222222221</v>
      </c>
      <c r="C19" s="1" t="s">
        <v>121</v>
      </c>
      <c r="D19" s="2" t="s">
        <v>122</v>
      </c>
      <c r="E19" s="23" t="s">
        <v>8</v>
      </c>
      <c r="F19" s="90">
        <v>311</v>
      </c>
      <c r="G19" s="90">
        <v>312</v>
      </c>
      <c r="H19" s="90">
        <v>313</v>
      </c>
      <c r="I19" s="90">
        <v>314</v>
      </c>
      <c r="J19" s="21"/>
      <c r="K19" s="61"/>
    </row>
    <row r="20" spans="1:11" x14ac:dyDescent="0.35">
      <c r="A20" s="8">
        <v>43188</v>
      </c>
      <c r="B20" s="3">
        <v>0.47222222222222199</v>
      </c>
      <c r="C20" s="1" t="s">
        <v>51</v>
      </c>
      <c r="D20" s="2" t="s">
        <v>124</v>
      </c>
      <c r="E20" s="23" t="s">
        <v>8</v>
      </c>
      <c r="F20" s="90">
        <v>311</v>
      </c>
      <c r="G20" s="90">
        <v>312</v>
      </c>
      <c r="H20" s="90">
        <v>313</v>
      </c>
      <c r="I20" s="90">
        <v>320</v>
      </c>
      <c r="J20" s="21"/>
      <c r="K20" s="61"/>
    </row>
    <row r="21" spans="1:11" x14ac:dyDescent="0.35">
      <c r="A21" s="8">
        <v>43189</v>
      </c>
      <c r="B21" s="3">
        <v>0.46527777777777773</v>
      </c>
      <c r="C21" s="1" t="s">
        <v>47</v>
      </c>
      <c r="D21" s="2" t="s">
        <v>123</v>
      </c>
      <c r="E21" s="23" t="s">
        <v>8</v>
      </c>
      <c r="F21" s="90">
        <v>311</v>
      </c>
      <c r="G21" s="90">
        <v>312</v>
      </c>
      <c r="H21" s="90">
        <v>313</v>
      </c>
      <c r="I21" s="90">
        <v>314</v>
      </c>
      <c r="J21" s="90">
        <v>320</v>
      </c>
      <c r="K21" s="61"/>
    </row>
    <row r="22" spans="1:11" x14ac:dyDescent="0.35">
      <c r="A22" s="8">
        <v>43190</v>
      </c>
      <c r="B22" s="3">
        <v>0.47222222222222199</v>
      </c>
      <c r="C22" s="1" t="s">
        <v>50</v>
      </c>
      <c r="D22" s="2" t="s">
        <v>125</v>
      </c>
      <c r="E22" s="23" t="s">
        <v>8</v>
      </c>
      <c r="F22" s="90">
        <v>311</v>
      </c>
      <c r="G22" s="90">
        <v>312</v>
      </c>
      <c r="H22" s="90">
        <v>320</v>
      </c>
      <c r="I22" s="21"/>
      <c r="J22" s="21"/>
      <c r="K22" s="61"/>
    </row>
    <row r="23" spans="1:11" x14ac:dyDescent="0.35">
      <c r="A23" s="47"/>
      <c r="B23" s="43"/>
      <c r="C23" s="35"/>
      <c r="D23" s="35"/>
      <c r="E23" s="40"/>
      <c r="F23" s="68"/>
      <c r="G23" s="69"/>
      <c r="H23" s="67"/>
      <c r="I23" s="67"/>
    </row>
    <row r="25" spans="1:11" x14ac:dyDescent="0.35">
      <c r="A25" s="84" t="s">
        <v>135</v>
      </c>
      <c r="B25" s="85"/>
      <c r="C25" s="85"/>
      <c r="D25" s="85"/>
      <c r="E25" s="85"/>
      <c r="F25" s="85"/>
      <c r="G25" s="85"/>
      <c r="H25" s="85"/>
      <c r="I25" s="85"/>
      <c r="J25" s="85"/>
      <c r="K25" s="86"/>
    </row>
    <row r="26" spans="1:11" x14ac:dyDescent="0.35">
      <c r="A26" s="87" t="s">
        <v>9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</row>
    <row r="27" spans="1:11" x14ac:dyDescent="0.35">
      <c r="A27" s="9" t="s">
        <v>2</v>
      </c>
      <c r="B27" s="5" t="s">
        <v>3</v>
      </c>
      <c r="C27" s="6" t="s">
        <v>4</v>
      </c>
      <c r="D27" s="7" t="s">
        <v>5</v>
      </c>
      <c r="E27" s="10" t="s">
        <v>6</v>
      </c>
      <c r="F27" s="75" t="s">
        <v>34</v>
      </c>
      <c r="G27" s="75" t="s">
        <v>26</v>
      </c>
      <c r="H27" s="75" t="s">
        <v>28</v>
      </c>
      <c r="I27" s="22" t="s">
        <v>35</v>
      </c>
      <c r="J27" s="22" t="s">
        <v>36</v>
      </c>
      <c r="K27" s="22" t="s">
        <v>214</v>
      </c>
    </row>
    <row r="28" spans="1:11" ht="14.5" customHeight="1" x14ac:dyDescent="0.35">
      <c r="A28" s="8">
        <v>43185</v>
      </c>
      <c r="B28" s="3">
        <v>0.61805555555555558</v>
      </c>
      <c r="C28" s="1" t="s">
        <v>126</v>
      </c>
      <c r="D28" s="1" t="s">
        <v>112</v>
      </c>
      <c r="E28" s="63" t="s">
        <v>10</v>
      </c>
      <c r="F28" s="90">
        <v>311</v>
      </c>
      <c r="G28" s="90">
        <v>312</v>
      </c>
      <c r="H28" s="90">
        <v>313</v>
      </c>
      <c r="I28" s="90">
        <v>314</v>
      </c>
      <c r="J28" s="90">
        <v>315</v>
      </c>
      <c r="K28" s="90"/>
    </row>
    <row r="29" spans="1:11" x14ac:dyDescent="0.35">
      <c r="A29" s="8">
        <v>43186</v>
      </c>
      <c r="B29" s="3">
        <v>0.61805555555555558</v>
      </c>
      <c r="C29" s="1" t="s">
        <v>54</v>
      </c>
      <c r="D29" s="2" t="s">
        <v>127</v>
      </c>
      <c r="E29" s="63" t="s">
        <v>10</v>
      </c>
      <c r="F29" s="90">
        <v>311</v>
      </c>
      <c r="G29" s="90">
        <v>312</v>
      </c>
      <c r="H29" s="90">
        <v>313</v>
      </c>
      <c r="I29" s="90">
        <v>320</v>
      </c>
      <c r="J29" s="21"/>
      <c r="K29" s="21"/>
    </row>
    <row r="30" spans="1:11" x14ac:dyDescent="0.35">
      <c r="A30" s="8">
        <v>43187</v>
      </c>
      <c r="B30" s="3">
        <v>0.56944444444444398</v>
      </c>
      <c r="C30" s="1" t="s">
        <v>57</v>
      </c>
      <c r="D30" s="2" t="s">
        <v>127</v>
      </c>
      <c r="E30" s="23" t="s">
        <v>10</v>
      </c>
      <c r="F30" s="90">
        <v>311</v>
      </c>
      <c r="G30" s="90">
        <v>312</v>
      </c>
      <c r="H30" s="90">
        <v>313</v>
      </c>
      <c r="I30" s="90">
        <v>314</v>
      </c>
      <c r="J30" s="21"/>
      <c r="K30" s="21"/>
    </row>
    <row r="31" spans="1:11" x14ac:dyDescent="0.35">
      <c r="A31" s="8">
        <v>43188</v>
      </c>
      <c r="B31" s="3">
        <v>0.375</v>
      </c>
      <c r="C31" s="1" t="s">
        <v>56</v>
      </c>
      <c r="D31" s="2" t="s">
        <v>123</v>
      </c>
      <c r="E31" s="23" t="s">
        <v>10</v>
      </c>
      <c r="F31" s="90">
        <v>311</v>
      </c>
      <c r="G31" s="90">
        <v>312</v>
      </c>
      <c r="H31" s="90">
        <v>313</v>
      </c>
      <c r="I31" s="90">
        <v>320</v>
      </c>
      <c r="J31" s="21"/>
      <c r="K31" s="21"/>
    </row>
    <row r="32" spans="1:11" x14ac:dyDescent="0.35">
      <c r="A32" s="8">
        <v>43188</v>
      </c>
      <c r="B32" s="3">
        <v>0.61805555555555558</v>
      </c>
      <c r="C32" s="1" t="s">
        <v>130</v>
      </c>
      <c r="D32" s="2" t="s">
        <v>131</v>
      </c>
      <c r="E32" s="23" t="s">
        <v>10</v>
      </c>
      <c r="F32" s="90">
        <v>311</v>
      </c>
      <c r="G32" s="90">
        <v>312</v>
      </c>
      <c r="H32" s="90">
        <v>313</v>
      </c>
      <c r="I32" s="90">
        <v>314</v>
      </c>
      <c r="J32" s="90">
        <v>315</v>
      </c>
      <c r="K32" s="90">
        <v>320</v>
      </c>
    </row>
    <row r="33" spans="1:11" x14ac:dyDescent="0.35">
      <c r="A33" s="8">
        <v>43189</v>
      </c>
      <c r="B33" s="3">
        <v>0.65277777777777779</v>
      </c>
      <c r="C33" s="1" t="s">
        <v>55</v>
      </c>
      <c r="D33" s="2" t="s">
        <v>123</v>
      </c>
      <c r="E33" s="63" t="s">
        <v>10</v>
      </c>
      <c r="F33" s="90">
        <v>311</v>
      </c>
      <c r="G33" s="90">
        <v>312</v>
      </c>
      <c r="H33" s="90">
        <v>313</v>
      </c>
      <c r="I33" s="90">
        <v>320</v>
      </c>
      <c r="J33" s="21"/>
      <c r="K33" s="21"/>
    </row>
    <row r="34" spans="1:11" x14ac:dyDescent="0.35">
      <c r="A34" s="8">
        <v>43190</v>
      </c>
      <c r="B34" s="3">
        <v>0.61805555555555558</v>
      </c>
      <c r="C34" s="1" t="s">
        <v>128</v>
      </c>
      <c r="D34" s="2" t="s">
        <v>129</v>
      </c>
      <c r="E34" s="63" t="s">
        <v>10</v>
      </c>
      <c r="F34" s="90">
        <v>301</v>
      </c>
      <c r="G34" s="90">
        <v>302</v>
      </c>
      <c r="H34" s="90">
        <v>303</v>
      </c>
      <c r="I34" s="90">
        <v>304</v>
      </c>
      <c r="J34" s="90">
        <v>305</v>
      </c>
      <c r="K34" s="21">
        <v>310</v>
      </c>
    </row>
    <row r="35" spans="1:11" x14ac:dyDescent="0.35">
      <c r="A35" s="42"/>
      <c r="B35" s="43"/>
      <c r="C35" s="35"/>
      <c r="D35" s="44"/>
      <c r="E35" s="45"/>
      <c r="F35" s="66"/>
      <c r="G35" s="66"/>
      <c r="H35" s="66"/>
      <c r="I35" s="65"/>
    </row>
    <row r="37" spans="1:11" x14ac:dyDescent="0.35">
      <c r="A37" s="84" t="s">
        <v>135</v>
      </c>
      <c r="B37" s="85"/>
      <c r="C37" s="85"/>
      <c r="D37" s="85"/>
      <c r="E37" s="85"/>
      <c r="F37" s="85"/>
      <c r="G37" s="85"/>
      <c r="H37" s="85"/>
      <c r="I37" s="85"/>
      <c r="J37" s="85"/>
      <c r="K37" s="86"/>
    </row>
    <row r="38" spans="1:11" x14ac:dyDescent="0.35">
      <c r="A38" s="87" t="s">
        <v>11</v>
      </c>
      <c r="B38" s="88"/>
      <c r="C38" s="88"/>
      <c r="D38" s="88"/>
      <c r="E38" s="88"/>
      <c r="F38" s="88"/>
      <c r="G38" s="88"/>
      <c r="H38" s="88"/>
      <c r="I38" s="88"/>
      <c r="J38" s="88"/>
      <c r="K38" s="89"/>
    </row>
    <row r="39" spans="1:11" x14ac:dyDescent="0.35">
      <c r="A39" s="9" t="s">
        <v>2</v>
      </c>
      <c r="B39" s="5" t="s">
        <v>3</v>
      </c>
      <c r="C39" s="6" t="s">
        <v>4</v>
      </c>
      <c r="D39" s="7" t="s">
        <v>5</v>
      </c>
      <c r="E39" s="10" t="s">
        <v>6</v>
      </c>
      <c r="F39" s="75" t="s">
        <v>34</v>
      </c>
      <c r="G39" s="75" t="s">
        <v>27</v>
      </c>
      <c r="H39" s="75" t="s">
        <v>28</v>
      </c>
      <c r="I39" s="22" t="s">
        <v>35</v>
      </c>
      <c r="J39" s="22" t="s">
        <v>36</v>
      </c>
      <c r="K39" s="22" t="s">
        <v>214</v>
      </c>
    </row>
    <row r="40" spans="1:11" ht="14.5" customHeight="1" x14ac:dyDescent="0.35">
      <c r="A40" s="8">
        <v>43185</v>
      </c>
      <c r="B40" s="3">
        <v>0.4236111111111111</v>
      </c>
      <c r="C40" s="1" t="s">
        <v>62</v>
      </c>
      <c r="D40" s="2" t="s">
        <v>118</v>
      </c>
      <c r="E40" s="23" t="s">
        <v>12</v>
      </c>
      <c r="F40" s="21">
        <v>311</v>
      </c>
      <c r="G40" s="21">
        <v>312</v>
      </c>
      <c r="H40" s="21">
        <v>320</v>
      </c>
      <c r="I40" s="21"/>
      <c r="J40" s="61"/>
      <c r="K40" s="61"/>
    </row>
    <row r="41" spans="1:11" x14ac:dyDescent="0.35">
      <c r="A41" s="8">
        <v>43186</v>
      </c>
      <c r="B41" s="3">
        <v>0.4236111111111111</v>
      </c>
      <c r="C41" s="1" t="s">
        <v>59</v>
      </c>
      <c r="D41" s="2" t="s">
        <v>118</v>
      </c>
      <c r="E41" s="63" t="s">
        <v>12</v>
      </c>
      <c r="F41" s="90">
        <v>311</v>
      </c>
      <c r="G41" s="90">
        <v>320</v>
      </c>
      <c r="H41" s="21"/>
      <c r="I41" s="21"/>
      <c r="J41" s="61"/>
      <c r="K41" s="61"/>
    </row>
    <row r="42" spans="1:11" x14ac:dyDescent="0.35">
      <c r="A42" s="8">
        <v>43186</v>
      </c>
      <c r="B42" s="3">
        <v>0.52083333333333304</v>
      </c>
      <c r="C42" s="1" t="s">
        <v>29</v>
      </c>
      <c r="D42" s="2" t="s">
        <v>132</v>
      </c>
      <c r="E42" s="63" t="s">
        <v>12</v>
      </c>
      <c r="F42" s="90">
        <v>311</v>
      </c>
      <c r="G42" s="90">
        <v>312</v>
      </c>
      <c r="H42" s="90">
        <v>320</v>
      </c>
      <c r="I42" s="21"/>
      <c r="J42" s="61"/>
      <c r="K42" s="61"/>
    </row>
    <row r="43" spans="1:11" x14ac:dyDescent="0.35">
      <c r="A43" s="8">
        <v>43187</v>
      </c>
      <c r="B43" s="3">
        <v>0.4236111111111111</v>
      </c>
      <c r="C43" s="1" t="s">
        <v>61</v>
      </c>
      <c r="D43" s="2" t="s">
        <v>132</v>
      </c>
      <c r="E43" s="23" t="s">
        <v>12</v>
      </c>
      <c r="F43" s="90">
        <v>311</v>
      </c>
      <c r="G43" s="90">
        <v>312</v>
      </c>
      <c r="H43" s="90">
        <v>313</v>
      </c>
      <c r="I43" s="21"/>
      <c r="J43" s="61"/>
      <c r="K43" s="61"/>
    </row>
    <row r="44" spans="1:11" x14ac:dyDescent="0.35">
      <c r="A44" s="8">
        <v>43188</v>
      </c>
      <c r="B44" s="3">
        <v>0.4236111111111111</v>
      </c>
      <c r="C44" s="1" t="s">
        <v>58</v>
      </c>
      <c r="D44" s="2" t="s">
        <v>133</v>
      </c>
      <c r="E44" s="23" t="s">
        <v>12</v>
      </c>
      <c r="F44" s="90">
        <v>311</v>
      </c>
      <c r="G44" s="90">
        <v>312</v>
      </c>
      <c r="H44" s="90">
        <v>320</v>
      </c>
      <c r="I44" s="21"/>
      <c r="J44" s="61"/>
      <c r="K44" s="61"/>
    </row>
    <row r="45" spans="1:11" x14ac:dyDescent="0.35">
      <c r="A45" s="8">
        <v>43189</v>
      </c>
      <c r="B45" s="3">
        <v>0.4201388888888889</v>
      </c>
      <c r="C45" s="1" t="s">
        <v>63</v>
      </c>
      <c r="D45" s="2" t="s">
        <v>115</v>
      </c>
      <c r="E45" s="23" t="s">
        <v>12</v>
      </c>
      <c r="F45" s="90">
        <v>311</v>
      </c>
      <c r="G45" s="90">
        <v>312</v>
      </c>
      <c r="H45" s="90">
        <v>320</v>
      </c>
      <c r="I45" s="21"/>
      <c r="J45" s="61"/>
      <c r="K45" s="61"/>
    </row>
    <row r="46" spans="1:11" x14ac:dyDescent="0.35">
      <c r="A46" s="8">
        <v>43190</v>
      </c>
      <c r="B46" s="3">
        <v>0.4236111111111111</v>
      </c>
      <c r="C46" s="1" t="s">
        <v>60</v>
      </c>
      <c r="D46" s="2" t="s">
        <v>134</v>
      </c>
      <c r="E46" s="23" t="s">
        <v>12</v>
      </c>
      <c r="F46" s="90">
        <v>311</v>
      </c>
      <c r="G46" s="90">
        <v>312</v>
      </c>
      <c r="H46" s="90">
        <v>313</v>
      </c>
      <c r="I46" s="90">
        <v>320</v>
      </c>
      <c r="J46" s="61"/>
      <c r="K46" s="61"/>
    </row>
  </sheetData>
  <mergeCells count="8">
    <mergeCell ref="A26:K26"/>
    <mergeCell ref="A37:K37"/>
    <mergeCell ref="A38:K38"/>
    <mergeCell ref="A1:K1"/>
    <mergeCell ref="A2:K2"/>
    <mergeCell ref="A12:K12"/>
    <mergeCell ref="A13:K13"/>
    <mergeCell ref="A25:K25"/>
  </mergeCells>
  <conditionalFormatting sqref="A27:E27 A39:E39 A23:E23">
    <cfRule type="cellIs" dxfId="569" priority="217" stopIfTrue="1" operator="equal">
      <formula>0</formula>
    </cfRule>
  </conditionalFormatting>
  <conditionalFormatting sqref="G3:H3 A3:E3">
    <cfRule type="cellIs" dxfId="568" priority="193" stopIfTrue="1" operator="equal">
      <formula>0</formula>
    </cfRule>
  </conditionalFormatting>
  <conditionalFormatting sqref="G14:H14 A14:E14">
    <cfRule type="cellIs" dxfId="567" priority="192" stopIfTrue="1" operator="equal">
      <formula>0</formula>
    </cfRule>
  </conditionalFormatting>
  <conditionalFormatting sqref="A35:E35">
    <cfRule type="cellIs" dxfId="565" priority="139" stopIfTrue="1" operator="equal">
      <formula>0</formula>
    </cfRule>
  </conditionalFormatting>
  <conditionalFormatting sqref="A10:E10">
    <cfRule type="cellIs" dxfId="563" priority="89" stopIfTrue="1" operator="equal">
      <formula>0</formula>
    </cfRule>
  </conditionalFormatting>
  <conditionalFormatting sqref="A4:E5">
    <cfRule type="cellIs" dxfId="353" priority="32" stopIfTrue="1" operator="equal">
      <formula>0</formula>
    </cfRule>
  </conditionalFormatting>
  <conditionalFormatting sqref="A6:D6">
    <cfRule type="cellIs" dxfId="352" priority="31" stopIfTrue="1" operator="equal">
      <formula>0</formula>
    </cfRule>
  </conditionalFormatting>
  <conditionalFormatting sqref="E6">
    <cfRule type="cellIs" dxfId="351" priority="30" stopIfTrue="1" operator="equal">
      <formula>0</formula>
    </cfRule>
  </conditionalFormatting>
  <conditionalFormatting sqref="A7:D7">
    <cfRule type="cellIs" dxfId="350" priority="29" stopIfTrue="1" operator="equal">
      <formula>0</formula>
    </cfRule>
  </conditionalFormatting>
  <conditionalFormatting sqref="E7">
    <cfRule type="cellIs" dxfId="349" priority="28" stopIfTrue="1" operator="equal">
      <formula>0</formula>
    </cfRule>
  </conditionalFormatting>
  <conditionalFormatting sqref="A8:D8">
    <cfRule type="cellIs" dxfId="348" priority="27" stopIfTrue="1" operator="equal">
      <formula>0</formula>
    </cfRule>
  </conditionalFormatting>
  <conditionalFormatting sqref="E8">
    <cfRule type="cellIs" dxfId="347" priority="26" stopIfTrue="1" operator="equal">
      <formula>0</formula>
    </cfRule>
  </conditionalFormatting>
  <conditionalFormatting sqref="A9:E9">
    <cfRule type="cellIs" dxfId="346" priority="25" stopIfTrue="1" operator="equal">
      <formula>0</formula>
    </cfRule>
  </conditionalFormatting>
  <conditionalFormatting sqref="A22:E22 A20:D21 A19:E19 A18:D18 A15:D16">
    <cfRule type="cellIs" dxfId="330" priority="24" stopIfTrue="1" operator="equal">
      <formula>0</formula>
    </cfRule>
  </conditionalFormatting>
  <conditionalFormatting sqref="E15">
    <cfRule type="cellIs" dxfId="329" priority="23" stopIfTrue="1" operator="equal">
      <formula>0</formula>
    </cfRule>
  </conditionalFormatting>
  <conditionalFormatting sqref="E16">
    <cfRule type="cellIs" dxfId="328" priority="22" stopIfTrue="1" operator="equal">
      <formula>0</formula>
    </cfRule>
  </conditionalFormatting>
  <conditionalFormatting sqref="A17:D17">
    <cfRule type="cellIs" dxfId="327" priority="21" stopIfTrue="1" operator="equal">
      <formula>0</formula>
    </cfRule>
  </conditionalFormatting>
  <conditionalFormatting sqref="E17">
    <cfRule type="cellIs" dxfId="326" priority="20" stopIfTrue="1" operator="equal">
      <formula>0</formula>
    </cfRule>
  </conditionalFormatting>
  <conditionalFormatting sqref="E18">
    <cfRule type="cellIs" dxfId="325" priority="19" stopIfTrue="1" operator="equal">
      <formula>0</formula>
    </cfRule>
  </conditionalFormatting>
  <conditionalFormatting sqref="E20">
    <cfRule type="cellIs" dxfId="324" priority="18" stopIfTrue="1" operator="equal">
      <formula>0</formula>
    </cfRule>
  </conditionalFormatting>
  <conditionalFormatting sqref="E21">
    <cfRule type="cellIs" dxfId="323" priority="17" stopIfTrue="1" operator="equal">
      <formula>0</formula>
    </cfRule>
  </conditionalFormatting>
  <conditionalFormatting sqref="E28 A28:C28">
    <cfRule type="cellIs" dxfId="311" priority="16" stopIfTrue="1" operator="equal">
      <formula>0</formula>
    </cfRule>
  </conditionalFormatting>
  <conditionalFormatting sqref="D28">
    <cfRule type="cellIs" dxfId="310" priority="15" stopIfTrue="1" operator="equal">
      <formula>0</formula>
    </cfRule>
  </conditionalFormatting>
  <conditionalFormatting sqref="A29:D29">
    <cfRule type="cellIs" dxfId="309" priority="14" stopIfTrue="1" operator="equal">
      <formula>0</formula>
    </cfRule>
  </conditionalFormatting>
  <conditionalFormatting sqref="E29">
    <cfRule type="cellIs" dxfId="308" priority="13" stopIfTrue="1" operator="equal">
      <formula>0</formula>
    </cfRule>
  </conditionalFormatting>
  <conditionalFormatting sqref="A30:D30">
    <cfRule type="cellIs" dxfId="307" priority="12" stopIfTrue="1" operator="equal">
      <formula>0</formula>
    </cfRule>
  </conditionalFormatting>
  <conditionalFormatting sqref="E30">
    <cfRule type="cellIs" dxfId="306" priority="11" stopIfTrue="1" operator="equal">
      <formula>0</formula>
    </cfRule>
  </conditionalFormatting>
  <conditionalFormatting sqref="A33:E34 A31:D31">
    <cfRule type="cellIs" dxfId="305" priority="10" stopIfTrue="1" operator="equal">
      <formula>0</formula>
    </cfRule>
  </conditionalFormatting>
  <conditionalFormatting sqref="E31">
    <cfRule type="cellIs" dxfId="304" priority="9" stopIfTrue="1" operator="equal">
      <formula>0</formula>
    </cfRule>
  </conditionalFormatting>
  <conditionalFormatting sqref="A32:D32">
    <cfRule type="cellIs" dxfId="303" priority="8" stopIfTrue="1" operator="equal">
      <formula>0</formula>
    </cfRule>
  </conditionalFormatting>
  <conditionalFormatting sqref="E32">
    <cfRule type="cellIs" dxfId="302" priority="7" stopIfTrue="1" operator="equal">
      <formula>0</formula>
    </cfRule>
  </conditionalFormatting>
  <conditionalFormatting sqref="A46:E46 A41:D45 A40:E40">
    <cfRule type="cellIs" dxfId="289" priority="6" stopIfTrue="1" operator="equal">
      <formula>0</formula>
    </cfRule>
  </conditionalFormatting>
  <conditionalFormatting sqref="E41">
    <cfRule type="cellIs" dxfId="288" priority="5" stopIfTrue="1" operator="equal">
      <formula>0</formula>
    </cfRule>
  </conditionalFormatting>
  <conditionalFormatting sqref="E42">
    <cfRule type="cellIs" dxfId="287" priority="4" stopIfTrue="1" operator="equal">
      <formula>0</formula>
    </cfRule>
  </conditionalFormatting>
  <conditionalFormatting sqref="E43">
    <cfRule type="cellIs" dxfId="286" priority="3" stopIfTrue="1" operator="equal">
      <formula>0</formula>
    </cfRule>
  </conditionalFormatting>
  <conditionalFormatting sqref="E44">
    <cfRule type="cellIs" dxfId="285" priority="2" stopIfTrue="1" operator="equal">
      <formula>0</formula>
    </cfRule>
  </conditionalFormatting>
  <conditionalFormatting sqref="E45">
    <cfRule type="cellIs" dxfId="284" priority="1" stopIfTrue="1" operator="equal">
      <formula>0</formula>
    </cfRule>
  </conditionalFormatting>
  <dataValidations count="4">
    <dataValidation type="list" allowBlank="1" showInputMessage="1" showErrorMessage="1" sqref="J35">
      <formula1>$T$2:$T$19</formula1>
    </dataValidation>
    <dataValidation type="list" allowBlank="1" showInputMessage="1" showErrorMessage="1" sqref="F35:H35 F23:H23 F10:H10">
      <formula1>$M$2:$M$22</formula1>
    </dataValidation>
    <dataValidation type="list" allowBlank="1" showInputMessage="1" showErrorMessage="1" sqref="I10">
      <formula1>$M$2:$M$21</formula1>
    </dataValidation>
    <dataValidation type="list" allowBlank="1" showInputMessage="1" showErrorMessage="1" sqref="F4:H9 J4:J9 I5:I7 I9 F15:J15 F16:H22 J16:J22 I17:I18 I22 F28:H34 J28:K34 I29 F40:H46 I43">
      <formula1>$O$2:$O$25</formula1>
    </dataValidation>
  </dataValidations>
  <pageMargins left="0.7" right="0.7" top="0.75" bottom="0.75" header="0.3" footer="0.3"/>
  <pageSetup paperSize="9" scale="56" orientation="portrait" r:id="rId1"/>
  <ignoredErrors>
    <ignoredError sqref="F4:J9 F15:J22 F28:K34 F40:H46" listDataValidation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31" zoomScale="85" zoomScaleNormal="85" workbookViewId="0">
      <selection activeCell="F31" sqref="F3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7.81640625" customWidth="1"/>
    <col min="4" max="4" width="40.7265625" customWidth="1"/>
    <col min="5" max="5" width="15.81640625" style="11" customWidth="1"/>
    <col min="6" max="6" width="10" style="11" bestFit="1" customWidth="1"/>
    <col min="7" max="8" width="9.1796875" style="11"/>
  </cols>
  <sheetData>
    <row r="1" spans="1:12" x14ac:dyDescent="0.35">
      <c r="A1" s="91" t="s">
        <v>136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x14ac:dyDescent="0.3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35">
      <c r="A3" s="4" t="s">
        <v>2</v>
      </c>
      <c r="B3" s="5" t="s">
        <v>3</v>
      </c>
      <c r="C3" s="6" t="s">
        <v>4</v>
      </c>
      <c r="D3" s="7" t="s">
        <v>5</v>
      </c>
      <c r="E3" s="12" t="s">
        <v>6</v>
      </c>
      <c r="F3" s="75" t="s">
        <v>25</v>
      </c>
      <c r="G3" s="75" t="s">
        <v>26</v>
      </c>
      <c r="H3" s="75" t="s">
        <v>28</v>
      </c>
      <c r="I3" s="22" t="s">
        <v>35</v>
      </c>
      <c r="J3" s="22" t="s">
        <v>36</v>
      </c>
      <c r="K3" s="22" t="s">
        <v>214</v>
      </c>
      <c r="L3" s="22" t="s">
        <v>216</v>
      </c>
    </row>
    <row r="4" spans="1:12" x14ac:dyDescent="0.35">
      <c r="A4" s="8">
        <v>43185</v>
      </c>
      <c r="B4" s="3">
        <v>0.52083333333333304</v>
      </c>
      <c r="C4" s="1" t="s">
        <v>64</v>
      </c>
      <c r="D4" s="2" t="s">
        <v>137</v>
      </c>
      <c r="E4" s="63" t="s">
        <v>13</v>
      </c>
      <c r="F4" s="21">
        <v>311</v>
      </c>
      <c r="G4" s="21">
        <v>312</v>
      </c>
      <c r="H4" s="21">
        <v>313</v>
      </c>
      <c r="I4" s="21">
        <v>320</v>
      </c>
      <c r="J4" s="61"/>
      <c r="K4" s="61"/>
      <c r="L4" s="61"/>
    </row>
    <row r="5" spans="1:12" x14ac:dyDescent="0.35">
      <c r="A5" s="8">
        <v>43186</v>
      </c>
      <c r="B5" s="3">
        <v>0.375</v>
      </c>
      <c r="C5" s="1" t="s">
        <v>44</v>
      </c>
      <c r="D5" s="2" t="s">
        <v>138</v>
      </c>
      <c r="E5" s="63" t="s">
        <v>13</v>
      </c>
      <c r="F5" s="90">
        <v>311</v>
      </c>
      <c r="G5" s="90">
        <v>312</v>
      </c>
      <c r="H5" s="90">
        <v>320</v>
      </c>
      <c r="I5" s="21"/>
      <c r="J5" s="61"/>
      <c r="K5" s="61"/>
      <c r="L5" s="61"/>
    </row>
    <row r="6" spans="1:12" x14ac:dyDescent="0.35">
      <c r="A6" s="8">
        <v>43187</v>
      </c>
      <c r="B6" s="3">
        <v>0.625</v>
      </c>
      <c r="C6" s="1" t="s">
        <v>204</v>
      </c>
      <c r="D6" s="2" t="s">
        <v>113</v>
      </c>
      <c r="E6" s="23" t="s">
        <v>13</v>
      </c>
      <c r="F6" s="90">
        <v>313</v>
      </c>
      <c r="G6" s="90">
        <v>314</v>
      </c>
      <c r="H6" s="21"/>
      <c r="I6" s="21"/>
      <c r="J6" s="61"/>
      <c r="K6" s="61"/>
      <c r="L6" s="61"/>
    </row>
    <row r="7" spans="1:12" x14ac:dyDescent="0.35">
      <c r="A7" s="8">
        <v>43188</v>
      </c>
      <c r="B7" s="3">
        <v>0.56944444444444398</v>
      </c>
      <c r="C7" s="1" t="s">
        <v>46</v>
      </c>
      <c r="D7" s="2" t="s">
        <v>114</v>
      </c>
      <c r="E7" s="23" t="s">
        <v>13</v>
      </c>
      <c r="F7" s="90">
        <v>301</v>
      </c>
      <c r="G7" s="90">
        <v>302</v>
      </c>
      <c r="H7" s="90">
        <v>303</v>
      </c>
      <c r="I7" s="21"/>
      <c r="J7" s="61"/>
      <c r="K7" s="61"/>
      <c r="L7" s="61"/>
    </row>
    <row r="8" spans="1:12" x14ac:dyDescent="0.35">
      <c r="A8" s="8">
        <v>43189</v>
      </c>
      <c r="B8" s="3">
        <v>0.51041666666666663</v>
      </c>
      <c r="C8" s="1" t="s">
        <v>65</v>
      </c>
      <c r="D8" s="2" t="s">
        <v>139</v>
      </c>
      <c r="E8" s="23" t="s">
        <v>13</v>
      </c>
      <c r="F8" s="90">
        <v>311</v>
      </c>
      <c r="G8" s="90">
        <v>312</v>
      </c>
      <c r="H8" s="90">
        <v>320</v>
      </c>
      <c r="I8" s="21"/>
      <c r="J8" s="61"/>
      <c r="K8" s="61"/>
      <c r="L8" s="61"/>
    </row>
    <row r="9" spans="1:12" x14ac:dyDescent="0.35">
      <c r="A9" s="8">
        <v>43190</v>
      </c>
      <c r="B9" s="3">
        <v>0.56944444444444398</v>
      </c>
      <c r="C9" s="1" t="s">
        <v>43</v>
      </c>
      <c r="D9" s="2" t="s">
        <v>116</v>
      </c>
      <c r="E9" s="63" t="s">
        <v>13</v>
      </c>
      <c r="F9" s="90">
        <v>313</v>
      </c>
      <c r="G9" s="90">
        <v>314</v>
      </c>
      <c r="H9" s="90">
        <v>319</v>
      </c>
      <c r="I9" s="21"/>
      <c r="J9" s="61"/>
      <c r="K9" s="61"/>
      <c r="L9" s="61"/>
    </row>
    <row r="10" spans="1:12" x14ac:dyDescent="0.35">
      <c r="A10" s="47"/>
      <c r="B10" s="43"/>
      <c r="C10" s="35"/>
      <c r="D10" s="35"/>
      <c r="E10" s="40"/>
      <c r="F10" s="64"/>
      <c r="G10" s="64"/>
      <c r="H10" s="64"/>
      <c r="I10" s="41"/>
    </row>
    <row r="12" spans="1:12" x14ac:dyDescent="0.35">
      <c r="A12" s="91" t="s">
        <v>136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2" x14ac:dyDescent="0.35">
      <c r="A13" s="96" t="s">
        <v>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8"/>
    </row>
    <row r="14" spans="1:12" x14ac:dyDescent="0.35">
      <c r="A14" s="4" t="s">
        <v>2</v>
      </c>
      <c r="B14" s="5" t="s">
        <v>3</v>
      </c>
      <c r="C14" s="6" t="s">
        <v>4</v>
      </c>
      <c r="D14" s="7" t="s">
        <v>5</v>
      </c>
      <c r="E14" s="12" t="s">
        <v>6</v>
      </c>
      <c r="F14" s="75" t="s">
        <v>25</v>
      </c>
      <c r="G14" s="75" t="s">
        <v>26</v>
      </c>
      <c r="H14" s="75" t="s">
        <v>28</v>
      </c>
      <c r="I14" s="22" t="s">
        <v>35</v>
      </c>
      <c r="J14" s="22" t="s">
        <v>36</v>
      </c>
      <c r="K14" s="22" t="s">
        <v>214</v>
      </c>
      <c r="L14" s="22" t="s">
        <v>216</v>
      </c>
    </row>
    <row r="15" spans="1:12" x14ac:dyDescent="0.35">
      <c r="A15" s="8">
        <v>43185</v>
      </c>
      <c r="B15" s="3">
        <v>0.66666666666666663</v>
      </c>
      <c r="C15" s="1" t="s">
        <v>215</v>
      </c>
      <c r="D15" s="1" t="s">
        <v>137</v>
      </c>
      <c r="E15" s="63" t="s">
        <v>14</v>
      </c>
      <c r="F15" s="90">
        <v>311</v>
      </c>
      <c r="G15" s="90">
        <v>312</v>
      </c>
      <c r="H15" s="90">
        <v>320</v>
      </c>
      <c r="I15" s="21"/>
      <c r="J15" s="21"/>
      <c r="K15" s="21"/>
      <c r="L15" s="21"/>
    </row>
    <row r="16" spans="1:12" x14ac:dyDescent="0.35">
      <c r="A16" s="8">
        <v>43186</v>
      </c>
      <c r="B16" s="3">
        <v>0.56944444444444398</v>
      </c>
      <c r="C16" s="1" t="s">
        <v>67</v>
      </c>
      <c r="D16" s="2" t="s">
        <v>140</v>
      </c>
      <c r="E16" s="63" t="s">
        <v>14</v>
      </c>
      <c r="F16" s="90">
        <v>311</v>
      </c>
      <c r="G16" s="90">
        <v>312</v>
      </c>
      <c r="H16" s="90">
        <v>313</v>
      </c>
      <c r="I16" s="90">
        <v>320</v>
      </c>
      <c r="J16" s="21"/>
      <c r="K16" s="21"/>
      <c r="L16" s="21"/>
    </row>
    <row r="17" spans="1:12" x14ac:dyDescent="0.35">
      <c r="A17" s="8">
        <v>43186</v>
      </c>
      <c r="B17" s="3">
        <v>0.66666666666666663</v>
      </c>
      <c r="C17" s="1" t="s">
        <v>141</v>
      </c>
      <c r="D17" s="2" t="s">
        <v>112</v>
      </c>
      <c r="E17" s="63" t="s">
        <v>14</v>
      </c>
      <c r="F17" s="90">
        <v>313</v>
      </c>
      <c r="G17" s="90">
        <v>314</v>
      </c>
      <c r="H17" s="90">
        <v>315</v>
      </c>
      <c r="I17" s="90">
        <v>316</v>
      </c>
      <c r="J17" s="21"/>
      <c r="K17" s="21"/>
      <c r="L17" s="21"/>
    </row>
    <row r="18" spans="1:12" x14ac:dyDescent="0.35">
      <c r="A18" s="8">
        <v>43187</v>
      </c>
      <c r="B18" s="3">
        <v>0.52083333333333304</v>
      </c>
      <c r="C18" s="1" t="s">
        <v>24</v>
      </c>
      <c r="D18" s="2" t="s">
        <v>131</v>
      </c>
      <c r="E18" s="23" t="s">
        <v>14</v>
      </c>
      <c r="F18" s="90">
        <v>311</v>
      </c>
      <c r="G18" s="90">
        <v>320</v>
      </c>
      <c r="H18" s="21"/>
      <c r="I18" s="21"/>
      <c r="J18" s="21"/>
      <c r="K18" s="21"/>
      <c r="L18" s="21"/>
    </row>
    <row r="19" spans="1:12" x14ac:dyDescent="0.35">
      <c r="A19" s="8">
        <v>43187</v>
      </c>
      <c r="B19" s="3">
        <v>0.77083333333333337</v>
      </c>
      <c r="C19" s="1" t="s">
        <v>66</v>
      </c>
      <c r="D19" s="2" t="s">
        <v>143</v>
      </c>
      <c r="E19" s="23" t="s">
        <v>14</v>
      </c>
      <c r="F19" s="90">
        <v>311</v>
      </c>
      <c r="G19" s="90">
        <v>312</v>
      </c>
      <c r="H19" s="90">
        <v>313</v>
      </c>
      <c r="I19" s="90">
        <v>320</v>
      </c>
      <c r="J19" s="21"/>
      <c r="K19" s="21"/>
      <c r="L19" s="21"/>
    </row>
    <row r="20" spans="1:12" x14ac:dyDescent="0.35">
      <c r="A20" s="8">
        <v>43188</v>
      </c>
      <c r="B20" s="3">
        <v>0.52083333333333304</v>
      </c>
      <c r="C20" s="1" t="s">
        <v>51</v>
      </c>
      <c r="D20" s="2" t="s">
        <v>142</v>
      </c>
      <c r="E20" s="23" t="s">
        <v>14</v>
      </c>
      <c r="F20" s="90">
        <v>311</v>
      </c>
      <c r="G20" s="90">
        <v>312</v>
      </c>
      <c r="H20" s="90">
        <v>313</v>
      </c>
      <c r="I20" s="90">
        <v>314</v>
      </c>
      <c r="J20" s="90">
        <v>320</v>
      </c>
      <c r="K20" s="90"/>
      <c r="L20" s="90"/>
    </row>
    <row r="21" spans="1:12" x14ac:dyDescent="0.35">
      <c r="A21" s="8">
        <v>43189</v>
      </c>
      <c r="B21" s="3">
        <v>0.75</v>
      </c>
      <c r="C21" s="1" t="s">
        <v>217</v>
      </c>
      <c r="D21" s="2" t="s">
        <v>144</v>
      </c>
      <c r="E21" s="63" t="s">
        <v>14</v>
      </c>
      <c r="F21" s="90">
        <v>311</v>
      </c>
      <c r="G21" s="90">
        <v>312</v>
      </c>
      <c r="H21" s="90">
        <v>313</v>
      </c>
      <c r="I21" s="90">
        <v>314</v>
      </c>
      <c r="J21" s="90">
        <v>315</v>
      </c>
      <c r="K21" s="21">
        <v>301</v>
      </c>
      <c r="L21" s="21">
        <v>302</v>
      </c>
    </row>
    <row r="22" spans="1:12" x14ac:dyDescent="0.35">
      <c r="A22" s="8">
        <v>43190</v>
      </c>
      <c r="B22" s="3">
        <v>0.61805555555555558</v>
      </c>
      <c r="C22" s="1" t="s">
        <v>53</v>
      </c>
      <c r="D22" s="2" t="s">
        <v>129</v>
      </c>
      <c r="E22" s="63" t="s">
        <v>14</v>
      </c>
      <c r="F22" s="90">
        <v>311</v>
      </c>
      <c r="G22" s="90">
        <v>312</v>
      </c>
      <c r="H22" s="90">
        <v>313</v>
      </c>
      <c r="I22" s="90">
        <v>320</v>
      </c>
      <c r="J22" s="21"/>
      <c r="K22" s="21"/>
      <c r="L22" s="21"/>
    </row>
    <row r="23" spans="1:12" x14ac:dyDescent="0.35">
      <c r="A23" s="47"/>
      <c r="B23" s="43"/>
      <c r="C23" s="35"/>
      <c r="D23" s="35"/>
      <c r="E23" s="40"/>
      <c r="F23" s="41"/>
      <c r="G23" s="41"/>
      <c r="H23" s="64"/>
      <c r="I23" s="41"/>
    </row>
    <row r="25" spans="1:12" x14ac:dyDescent="0.35">
      <c r="A25" s="91" t="s">
        <v>136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</row>
    <row r="26" spans="1:12" x14ac:dyDescent="0.35">
      <c r="A26" s="96" t="s">
        <v>9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8"/>
    </row>
    <row r="27" spans="1:12" x14ac:dyDescent="0.35">
      <c r="A27" s="4" t="s">
        <v>2</v>
      </c>
      <c r="B27" s="5" t="s">
        <v>3</v>
      </c>
      <c r="C27" s="6" t="s">
        <v>4</v>
      </c>
      <c r="D27" s="7" t="s">
        <v>5</v>
      </c>
      <c r="E27" s="12" t="s">
        <v>6</v>
      </c>
      <c r="F27" s="75" t="s">
        <v>25</v>
      </c>
      <c r="G27" s="75" t="s">
        <v>26</v>
      </c>
      <c r="H27" s="75" t="s">
        <v>28</v>
      </c>
      <c r="I27" s="75" t="s">
        <v>35</v>
      </c>
      <c r="J27" s="15" t="s">
        <v>36</v>
      </c>
      <c r="K27" s="15" t="s">
        <v>214</v>
      </c>
      <c r="L27" s="75" t="s">
        <v>216</v>
      </c>
    </row>
    <row r="28" spans="1:12" x14ac:dyDescent="0.35">
      <c r="A28" s="8">
        <v>43185</v>
      </c>
      <c r="B28" s="3">
        <v>0.61805555555555558</v>
      </c>
      <c r="C28" s="1" t="s">
        <v>145</v>
      </c>
      <c r="D28" s="1" t="s">
        <v>112</v>
      </c>
      <c r="E28" s="63" t="s">
        <v>15</v>
      </c>
      <c r="F28" s="90">
        <v>311</v>
      </c>
      <c r="G28" s="90">
        <v>312</v>
      </c>
      <c r="H28" s="90">
        <v>313</v>
      </c>
      <c r="I28" s="90">
        <v>314</v>
      </c>
      <c r="J28" s="90">
        <v>315</v>
      </c>
      <c r="K28" s="90"/>
      <c r="L28" s="61"/>
    </row>
    <row r="29" spans="1:12" x14ac:dyDescent="0.35">
      <c r="A29" s="8">
        <v>43185</v>
      </c>
      <c r="B29" s="3">
        <v>0.76388888888888884</v>
      </c>
      <c r="C29" s="1" t="s">
        <v>69</v>
      </c>
      <c r="D29" s="2" t="s">
        <v>137</v>
      </c>
      <c r="E29" s="63" t="s">
        <v>15</v>
      </c>
      <c r="F29" s="90">
        <v>311</v>
      </c>
      <c r="G29" s="90">
        <v>312</v>
      </c>
      <c r="H29" s="90">
        <v>313</v>
      </c>
      <c r="I29" s="90">
        <v>320</v>
      </c>
      <c r="J29" s="21"/>
      <c r="K29" s="21"/>
      <c r="L29" s="61"/>
    </row>
    <row r="30" spans="1:12" x14ac:dyDescent="0.35">
      <c r="A30" s="8">
        <v>43186</v>
      </c>
      <c r="B30" s="3">
        <v>0.61805555555555558</v>
      </c>
      <c r="C30" s="1" t="s">
        <v>71</v>
      </c>
      <c r="D30" s="2" t="s">
        <v>138</v>
      </c>
      <c r="E30" s="63" t="s">
        <v>15</v>
      </c>
      <c r="F30" s="90">
        <v>301</v>
      </c>
      <c r="G30" s="90">
        <v>302</v>
      </c>
      <c r="H30" s="90">
        <v>303</v>
      </c>
      <c r="I30" s="90">
        <v>310</v>
      </c>
      <c r="J30" s="21"/>
      <c r="K30" s="21"/>
      <c r="L30" s="61"/>
    </row>
    <row r="31" spans="1:12" x14ac:dyDescent="0.35">
      <c r="A31" s="8">
        <v>43186</v>
      </c>
      <c r="B31" s="3">
        <v>0.76388888888888884</v>
      </c>
      <c r="C31" s="1" t="s">
        <v>68</v>
      </c>
      <c r="D31" s="2" t="s">
        <v>137</v>
      </c>
      <c r="E31" s="23" t="s">
        <v>15</v>
      </c>
      <c r="F31" s="90">
        <v>311</v>
      </c>
      <c r="G31" s="90">
        <v>320</v>
      </c>
      <c r="H31" s="21"/>
      <c r="I31" s="21"/>
      <c r="J31" s="21"/>
      <c r="K31" s="21"/>
      <c r="L31" s="61"/>
    </row>
    <row r="32" spans="1:12" x14ac:dyDescent="0.35">
      <c r="A32" s="8">
        <v>43187</v>
      </c>
      <c r="B32" s="3">
        <v>0.375</v>
      </c>
      <c r="C32" s="1" t="s">
        <v>70</v>
      </c>
      <c r="D32" s="2" t="s">
        <v>205</v>
      </c>
      <c r="E32" s="23" t="s">
        <v>15</v>
      </c>
      <c r="F32" s="90">
        <v>311</v>
      </c>
      <c r="G32" s="90">
        <v>312</v>
      </c>
      <c r="H32" s="90">
        <v>313</v>
      </c>
      <c r="I32" s="90">
        <v>320</v>
      </c>
      <c r="J32" s="21"/>
      <c r="K32" s="21"/>
      <c r="L32" s="61"/>
    </row>
    <row r="33" spans="1:12" x14ac:dyDescent="0.35">
      <c r="A33" s="8">
        <v>43188</v>
      </c>
      <c r="B33" s="3">
        <v>0.61805555555555558</v>
      </c>
      <c r="C33" s="1" t="s">
        <v>148</v>
      </c>
      <c r="D33" s="2" t="s">
        <v>131</v>
      </c>
      <c r="E33" s="23" t="s">
        <v>15</v>
      </c>
      <c r="F33" s="90">
        <v>311</v>
      </c>
      <c r="G33" s="90">
        <v>312</v>
      </c>
      <c r="H33" s="90">
        <v>313</v>
      </c>
      <c r="I33" s="90">
        <v>314</v>
      </c>
      <c r="J33" s="90">
        <v>315</v>
      </c>
      <c r="K33" s="90">
        <v>320</v>
      </c>
      <c r="L33" s="61"/>
    </row>
    <row r="34" spans="1:12" x14ac:dyDescent="0.35">
      <c r="A34" s="8">
        <v>43189</v>
      </c>
      <c r="B34" s="3">
        <v>0.70138888888888884</v>
      </c>
      <c r="C34" s="1" t="s">
        <v>147</v>
      </c>
      <c r="D34" s="2" t="s">
        <v>139</v>
      </c>
      <c r="E34" s="63" t="s">
        <v>15</v>
      </c>
      <c r="F34" s="90">
        <v>311</v>
      </c>
      <c r="G34" s="90">
        <v>312</v>
      </c>
      <c r="H34" s="90">
        <v>320</v>
      </c>
      <c r="I34" s="21"/>
      <c r="J34" s="21"/>
      <c r="K34" s="21"/>
      <c r="L34" s="61"/>
    </row>
    <row r="35" spans="1:12" x14ac:dyDescent="0.35">
      <c r="A35" s="8">
        <v>43190</v>
      </c>
      <c r="B35" s="3">
        <v>0.71527777777777779</v>
      </c>
      <c r="C35" s="1" t="s">
        <v>72</v>
      </c>
      <c r="D35" s="2" t="s">
        <v>146</v>
      </c>
      <c r="E35" s="63" t="s">
        <v>15</v>
      </c>
      <c r="F35" s="90">
        <v>311</v>
      </c>
      <c r="G35" s="90">
        <v>312</v>
      </c>
      <c r="H35" s="90">
        <v>313</v>
      </c>
      <c r="I35" s="90">
        <v>314</v>
      </c>
      <c r="J35" s="21"/>
      <c r="K35" s="21"/>
      <c r="L35" s="61"/>
    </row>
    <row r="36" spans="1:12" x14ac:dyDescent="0.35">
      <c r="A36" s="47"/>
      <c r="B36" s="43"/>
      <c r="C36" s="35"/>
      <c r="D36" s="35"/>
      <c r="E36" s="40"/>
      <c r="F36" s="64"/>
      <c r="G36" s="64"/>
      <c r="H36" s="64"/>
      <c r="I36" s="65"/>
    </row>
    <row r="38" spans="1:12" x14ac:dyDescent="0.35">
      <c r="A38" s="91" t="s">
        <v>136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2" x14ac:dyDescent="0.35">
      <c r="A39" s="96" t="s">
        <v>11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8"/>
    </row>
    <row r="40" spans="1:12" x14ac:dyDescent="0.35">
      <c r="A40" s="4" t="s">
        <v>2</v>
      </c>
      <c r="B40" s="5" t="s">
        <v>3</v>
      </c>
      <c r="C40" s="6" t="s">
        <v>4</v>
      </c>
      <c r="D40" s="7" t="s">
        <v>5</v>
      </c>
      <c r="E40" s="12" t="s">
        <v>6</v>
      </c>
      <c r="F40" s="75" t="s">
        <v>25</v>
      </c>
      <c r="G40" s="75" t="s">
        <v>26</v>
      </c>
      <c r="H40" s="75" t="s">
        <v>28</v>
      </c>
      <c r="I40" s="75" t="s">
        <v>35</v>
      </c>
      <c r="J40" s="15" t="s">
        <v>36</v>
      </c>
      <c r="K40" s="15" t="s">
        <v>214</v>
      </c>
      <c r="L40" s="75" t="s">
        <v>216</v>
      </c>
    </row>
    <row r="41" spans="1:12" x14ac:dyDescent="0.35">
      <c r="A41" s="8">
        <v>43185</v>
      </c>
      <c r="B41" s="3">
        <v>0.375</v>
      </c>
      <c r="C41" s="1" t="s">
        <v>75</v>
      </c>
      <c r="D41" s="2" t="s">
        <v>149</v>
      </c>
      <c r="E41" s="23" t="s">
        <v>16</v>
      </c>
      <c r="F41" s="21">
        <v>311</v>
      </c>
      <c r="G41" s="21">
        <v>312</v>
      </c>
      <c r="H41" s="21">
        <v>320</v>
      </c>
      <c r="I41" s="21"/>
      <c r="J41" s="61"/>
      <c r="K41" s="61"/>
      <c r="L41" s="61"/>
    </row>
    <row r="42" spans="1:12" x14ac:dyDescent="0.35">
      <c r="A42" s="8">
        <v>43185</v>
      </c>
      <c r="B42" s="3">
        <v>0.71527777777777779</v>
      </c>
      <c r="C42" s="1" t="s">
        <v>76</v>
      </c>
      <c r="D42" s="2" t="s">
        <v>149</v>
      </c>
      <c r="E42" s="63" t="s">
        <v>16</v>
      </c>
      <c r="F42" s="90">
        <v>311</v>
      </c>
      <c r="G42" s="90">
        <v>312</v>
      </c>
      <c r="H42" s="90">
        <v>313</v>
      </c>
      <c r="I42" s="21"/>
      <c r="J42" s="61"/>
      <c r="K42" s="61"/>
      <c r="L42" s="61"/>
    </row>
    <row r="43" spans="1:12" x14ac:dyDescent="0.35">
      <c r="A43" s="8">
        <v>43186</v>
      </c>
      <c r="B43" s="3">
        <v>0.71527777777777779</v>
      </c>
      <c r="C43" s="1" t="s">
        <v>74</v>
      </c>
      <c r="D43" s="2" t="s">
        <v>143</v>
      </c>
      <c r="E43" s="23" t="s">
        <v>16</v>
      </c>
      <c r="F43" s="90">
        <v>313</v>
      </c>
      <c r="G43" s="90">
        <v>314</v>
      </c>
      <c r="H43" s="90">
        <v>315</v>
      </c>
      <c r="I43" s="21"/>
      <c r="J43" s="61"/>
      <c r="K43" s="61"/>
      <c r="L43" s="61"/>
    </row>
    <row r="44" spans="1:12" x14ac:dyDescent="0.35">
      <c r="A44" s="8">
        <v>43187</v>
      </c>
      <c r="B44" s="3">
        <v>0.67361111111111116</v>
      </c>
      <c r="C44" s="1" t="s">
        <v>73</v>
      </c>
      <c r="D44" s="2" t="s">
        <v>150</v>
      </c>
      <c r="E44" s="23" t="s">
        <v>16</v>
      </c>
      <c r="F44" s="90">
        <v>311</v>
      </c>
      <c r="G44" s="90">
        <v>320</v>
      </c>
      <c r="H44" s="21"/>
      <c r="I44" s="21"/>
      <c r="J44" s="61"/>
      <c r="K44" s="61"/>
      <c r="L44" s="61"/>
    </row>
    <row r="45" spans="1:12" x14ac:dyDescent="0.35">
      <c r="A45" s="8">
        <v>43188</v>
      </c>
      <c r="B45" s="3">
        <v>0.76388888888888884</v>
      </c>
      <c r="C45" s="1" t="s">
        <v>97</v>
      </c>
      <c r="D45" s="2" t="s">
        <v>151</v>
      </c>
      <c r="E45" s="23" t="s">
        <v>16</v>
      </c>
      <c r="F45" s="90">
        <v>311</v>
      </c>
      <c r="G45" s="90">
        <v>312</v>
      </c>
      <c r="H45" s="90">
        <v>313</v>
      </c>
      <c r="I45" s="90">
        <v>314</v>
      </c>
      <c r="J45" s="61"/>
      <c r="K45" s="61"/>
      <c r="L45" s="61"/>
    </row>
    <row r="46" spans="1:12" x14ac:dyDescent="0.35">
      <c r="A46" s="8">
        <v>43189</v>
      </c>
      <c r="B46" s="3">
        <v>0.79861111111111116</v>
      </c>
      <c r="C46" s="1" t="s">
        <v>77</v>
      </c>
      <c r="D46" s="2" t="s">
        <v>146</v>
      </c>
      <c r="E46" s="63" t="s">
        <v>16</v>
      </c>
      <c r="F46" s="90">
        <v>311</v>
      </c>
      <c r="G46" s="90">
        <v>312</v>
      </c>
      <c r="H46" s="90">
        <v>320</v>
      </c>
      <c r="I46" s="21"/>
      <c r="J46" s="61"/>
      <c r="K46" s="61"/>
      <c r="L46" s="61"/>
    </row>
    <row r="47" spans="1:12" x14ac:dyDescent="0.35">
      <c r="A47" s="8">
        <v>43190</v>
      </c>
      <c r="B47" s="3">
        <v>0.76388888888888884</v>
      </c>
      <c r="C47" s="1" t="s">
        <v>78</v>
      </c>
      <c r="D47" s="2" t="s">
        <v>146</v>
      </c>
      <c r="E47" s="63" t="s">
        <v>16</v>
      </c>
      <c r="F47" s="90">
        <v>311</v>
      </c>
      <c r="G47" s="90">
        <v>312</v>
      </c>
      <c r="H47" s="90">
        <v>320</v>
      </c>
      <c r="I47" s="21"/>
      <c r="J47" s="61"/>
      <c r="K47" s="61"/>
      <c r="L47" s="61"/>
    </row>
  </sheetData>
  <mergeCells count="8">
    <mergeCell ref="A39:L39"/>
    <mergeCell ref="A1:L1"/>
    <mergeCell ref="A2:L2"/>
    <mergeCell ref="A12:L12"/>
    <mergeCell ref="A13:L13"/>
    <mergeCell ref="A25:L25"/>
    <mergeCell ref="A26:L26"/>
    <mergeCell ref="A38:L38"/>
  </mergeCells>
  <conditionalFormatting sqref="A27:E27 A3:E3 A14:E14 A40:E40 K4:K10 A10:E10">
    <cfRule type="cellIs" dxfId="532" priority="233" stopIfTrue="1" operator="equal">
      <formula>0</formula>
    </cfRule>
  </conditionalFormatting>
  <conditionalFormatting sqref="A23:E23">
    <cfRule type="cellIs" dxfId="531" priority="152" stopIfTrue="1" operator="equal">
      <formula>0</formula>
    </cfRule>
  </conditionalFormatting>
  <conditionalFormatting sqref="A36:E36">
    <cfRule type="cellIs" dxfId="530" priority="114" stopIfTrue="1" operator="equal">
      <formula>0</formula>
    </cfRule>
  </conditionalFormatting>
  <conditionalFormatting sqref="K4:K10">
    <cfRule type="duplicateValues" dxfId="527" priority="267" stopIfTrue="1"/>
  </conditionalFormatting>
  <conditionalFormatting sqref="A5:D5 A4:E4">
    <cfRule type="cellIs" dxfId="263" priority="35" stopIfTrue="1" operator="equal">
      <formula>0</formula>
    </cfRule>
  </conditionalFormatting>
  <conditionalFormatting sqref="E5">
    <cfRule type="cellIs" dxfId="262" priority="34" stopIfTrue="1" operator="equal">
      <formula>0</formula>
    </cfRule>
  </conditionalFormatting>
  <conditionalFormatting sqref="A6:D6">
    <cfRule type="cellIs" dxfId="261" priority="33" stopIfTrue="1" operator="equal">
      <formula>0</formula>
    </cfRule>
  </conditionalFormatting>
  <conditionalFormatting sqref="E6">
    <cfRule type="cellIs" dxfId="260" priority="32" stopIfTrue="1" operator="equal">
      <formula>0</formula>
    </cfRule>
  </conditionalFormatting>
  <conditionalFormatting sqref="A7:D7">
    <cfRule type="cellIs" dxfId="259" priority="31" stopIfTrue="1" operator="equal">
      <formula>0</formula>
    </cfRule>
  </conditionalFormatting>
  <conditionalFormatting sqref="E7">
    <cfRule type="cellIs" dxfId="258" priority="30" stopIfTrue="1" operator="equal">
      <formula>0</formula>
    </cfRule>
  </conditionalFormatting>
  <conditionalFormatting sqref="A8:D8">
    <cfRule type="cellIs" dxfId="257" priority="29" stopIfTrue="1" operator="equal">
      <formula>0</formula>
    </cfRule>
  </conditionalFormatting>
  <conditionalFormatting sqref="E8">
    <cfRule type="cellIs" dxfId="256" priority="28" stopIfTrue="1" operator="equal">
      <formula>0</formula>
    </cfRule>
  </conditionalFormatting>
  <conditionalFormatting sqref="A9:E9">
    <cfRule type="cellIs" dxfId="255" priority="27" stopIfTrue="1" operator="equal">
      <formula>0</formula>
    </cfRule>
  </conditionalFormatting>
  <conditionalFormatting sqref="B15:D15">
    <cfRule type="cellIs" dxfId="244" priority="26" stopIfTrue="1" operator="equal">
      <formula>0</formula>
    </cfRule>
  </conditionalFormatting>
  <conditionalFormatting sqref="A15">
    <cfRule type="cellIs" dxfId="243" priority="25" stopIfTrue="1" operator="equal">
      <formula>0</formula>
    </cfRule>
  </conditionalFormatting>
  <conditionalFormatting sqref="E15">
    <cfRule type="cellIs" dxfId="242" priority="24" stopIfTrue="1" operator="equal">
      <formula>0</formula>
    </cfRule>
  </conditionalFormatting>
  <conditionalFormatting sqref="A21:E22 A20:D20 A18:D18 A16:D16">
    <cfRule type="cellIs" dxfId="241" priority="23" stopIfTrue="1" operator="equal">
      <formula>0</formula>
    </cfRule>
  </conditionalFormatting>
  <conditionalFormatting sqref="E16">
    <cfRule type="cellIs" dxfId="240" priority="22" stopIfTrue="1" operator="equal">
      <formula>0</formula>
    </cfRule>
  </conditionalFormatting>
  <conditionalFormatting sqref="A17:D17">
    <cfRule type="cellIs" dxfId="239" priority="21" stopIfTrue="1" operator="equal">
      <formula>0</formula>
    </cfRule>
  </conditionalFormatting>
  <conditionalFormatting sqref="E17">
    <cfRule type="cellIs" dxfId="238" priority="20" stopIfTrue="1" operator="equal">
      <formula>0</formula>
    </cfRule>
  </conditionalFormatting>
  <conditionalFormatting sqref="E18">
    <cfRule type="cellIs" dxfId="237" priority="19" stopIfTrue="1" operator="equal">
      <formula>0</formula>
    </cfRule>
  </conditionalFormatting>
  <conditionalFormatting sqref="A19:E19">
    <cfRule type="cellIs" dxfId="236" priority="18" stopIfTrue="1" operator="equal">
      <formula>0</formula>
    </cfRule>
  </conditionalFormatting>
  <conditionalFormatting sqref="E20">
    <cfRule type="cellIs" dxfId="235" priority="17" stopIfTrue="1" operator="equal">
      <formula>0</formula>
    </cfRule>
  </conditionalFormatting>
  <conditionalFormatting sqref="E28 A28:C28">
    <cfRule type="cellIs" dxfId="216" priority="16" stopIfTrue="1" operator="equal">
      <formula>0</formula>
    </cfRule>
  </conditionalFormatting>
  <conditionalFormatting sqref="D28">
    <cfRule type="cellIs" dxfId="215" priority="15" stopIfTrue="1" operator="equal">
      <formula>0</formula>
    </cfRule>
  </conditionalFormatting>
  <conditionalFormatting sqref="A29:E29">
    <cfRule type="cellIs" dxfId="214" priority="14" stopIfTrue="1" operator="equal">
      <formula>0</formula>
    </cfRule>
  </conditionalFormatting>
  <conditionalFormatting sqref="A30:D30">
    <cfRule type="cellIs" dxfId="213" priority="13" stopIfTrue="1" operator="equal">
      <formula>0</formula>
    </cfRule>
  </conditionalFormatting>
  <conditionalFormatting sqref="E30">
    <cfRule type="cellIs" dxfId="212" priority="12" stopIfTrue="1" operator="equal">
      <formula>0</formula>
    </cfRule>
  </conditionalFormatting>
  <conditionalFormatting sqref="A31:E31">
    <cfRule type="cellIs" dxfId="211" priority="11" stopIfTrue="1" operator="equal">
      <formula>0</formula>
    </cfRule>
  </conditionalFormatting>
  <conditionalFormatting sqref="A34:E35 A32:D32">
    <cfRule type="cellIs" dxfId="210" priority="10" stopIfTrue="1" operator="equal">
      <formula>0</formula>
    </cfRule>
  </conditionalFormatting>
  <conditionalFormatting sqref="E32">
    <cfRule type="cellIs" dxfId="209" priority="9" stopIfTrue="1" operator="equal">
      <formula>0</formula>
    </cfRule>
  </conditionalFormatting>
  <conditionalFormatting sqref="A33:D33">
    <cfRule type="cellIs" dxfId="208" priority="8" stopIfTrue="1" operator="equal">
      <formula>0</formula>
    </cfRule>
  </conditionalFormatting>
  <conditionalFormatting sqref="E33">
    <cfRule type="cellIs" dxfId="207" priority="7" stopIfTrue="1" operator="equal">
      <formula>0</formula>
    </cfRule>
  </conditionalFormatting>
  <conditionalFormatting sqref="A41:E44">
    <cfRule type="cellIs" dxfId="194" priority="6" stopIfTrue="1" operator="equal">
      <formula>0</formula>
    </cfRule>
  </conditionalFormatting>
  <conditionalFormatting sqref="F41:H41">
    <cfRule type="duplicateValues" dxfId="193" priority="5"/>
  </conditionalFormatting>
  <conditionalFormatting sqref="A45:D45">
    <cfRule type="cellIs" dxfId="192" priority="4" stopIfTrue="1" operator="equal">
      <formula>0</formula>
    </cfRule>
  </conditionalFormatting>
  <conditionalFormatting sqref="E45">
    <cfRule type="cellIs" dxfId="191" priority="3" stopIfTrue="1" operator="equal">
      <formula>0</formula>
    </cfRule>
  </conditionalFormatting>
  <conditionalFormatting sqref="A46:E46">
    <cfRule type="cellIs" dxfId="190" priority="2" stopIfTrue="1" operator="equal">
      <formula>0</formula>
    </cfRule>
  </conditionalFormatting>
  <conditionalFormatting sqref="A47:E47">
    <cfRule type="cellIs" dxfId="189" priority="1" stopIfTrue="1" operator="equal">
      <formula>0</formula>
    </cfRule>
  </conditionalFormatting>
  <dataValidations count="4">
    <dataValidation type="list" allowBlank="1" showInputMessage="1" showErrorMessage="1" sqref="J23 M4:M9 J36">
      <formula1>$T$2:$T$19</formula1>
    </dataValidation>
    <dataValidation type="list" allowBlank="1" showInputMessage="1" showErrorMessage="1" sqref="F10:I10 F23:I23 F36:H36">
      <formula1>$M$2:$M$21</formula1>
    </dataValidation>
    <dataValidation type="list" allowBlank="1" showInputMessage="1" showErrorMessage="1" sqref="K4:K10">
      <formula1>$S$2:$S$45</formula1>
    </dataValidation>
    <dataValidation type="list" allowBlank="1" showInputMessage="1" showErrorMessage="1" sqref="F4:I4 F5:H9 I6:I7 F15:H22 J15:L22 I16:I20 F28:H35 J28:K35 I31:I32 I35 F41:H47 I45">
      <formula1>$O$2:$O$25</formula1>
    </dataValidation>
  </dataValidations>
  <pageMargins left="0.7" right="0.7" top="0.75" bottom="0.75" header="0.3" footer="0.3"/>
  <pageSetup paperSize="9" scale="46" orientation="portrait" r:id="rId1"/>
  <ignoredErrors>
    <ignoredError sqref="A37:H37 A11:H11 A24:E24 A14:H14 A27:H27 A40:H40 A13 A39 A26 F4:I9 F15:L22 F28:K35 F41:I47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9" zoomScale="70" zoomScaleNormal="70" workbookViewId="0">
      <selection activeCell="K35" sqref="K35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3.08984375" bestFit="1" customWidth="1"/>
    <col min="4" max="4" width="42.1796875" customWidth="1"/>
    <col min="5" max="5" width="30.7265625" style="11" customWidth="1"/>
    <col min="6" max="6" width="11" style="11" bestFit="1" customWidth="1"/>
    <col min="7" max="7" width="12" style="11" bestFit="1" customWidth="1"/>
    <col min="8" max="8" width="10.36328125" style="11" customWidth="1"/>
  </cols>
  <sheetData>
    <row r="1" spans="1:12" x14ac:dyDescent="0.35">
      <c r="A1" s="102" t="s">
        <v>208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</row>
    <row r="2" spans="1:12" x14ac:dyDescent="0.35">
      <c r="A2" s="87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s="37" customFormat="1" x14ac:dyDescent="0.35">
      <c r="A3" s="4" t="s">
        <v>2</v>
      </c>
      <c r="B3" s="5" t="s">
        <v>3</v>
      </c>
      <c r="C3" s="6" t="s">
        <v>4</v>
      </c>
      <c r="D3" s="7" t="s">
        <v>5</v>
      </c>
      <c r="E3" s="12" t="s">
        <v>6</v>
      </c>
      <c r="F3" s="75" t="s">
        <v>34</v>
      </c>
      <c r="G3" s="75" t="s">
        <v>26</v>
      </c>
      <c r="H3" s="75" t="s">
        <v>28</v>
      </c>
      <c r="I3" s="36" t="s">
        <v>35</v>
      </c>
      <c r="J3" s="99" t="s">
        <v>36</v>
      </c>
      <c r="K3" s="99" t="s">
        <v>214</v>
      </c>
      <c r="L3" s="99" t="s">
        <v>216</v>
      </c>
    </row>
    <row r="4" spans="1:12" x14ac:dyDescent="0.35">
      <c r="A4" s="8">
        <v>43185</v>
      </c>
      <c r="B4" s="3">
        <v>0.4236111111111111</v>
      </c>
      <c r="C4" s="1" t="s">
        <v>79</v>
      </c>
      <c r="D4" s="2" t="s">
        <v>152</v>
      </c>
      <c r="E4" s="23" t="s">
        <v>17</v>
      </c>
      <c r="F4" s="21">
        <v>301</v>
      </c>
      <c r="G4" s="21">
        <v>302</v>
      </c>
      <c r="H4" s="21">
        <v>303</v>
      </c>
      <c r="I4" s="21">
        <v>304</v>
      </c>
      <c r="J4" s="21">
        <v>306</v>
      </c>
      <c r="K4" s="100"/>
      <c r="L4" s="100"/>
    </row>
    <row r="5" spans="1:12" x14ac:dyDescent="0.35">
      <c r="A5" s="8">
        <v>43186</v>
      </c>
      <c r="B5" s="3">
        <v>0.4236111111111111</v>
      </c>
      <c r="C5" s="1" t="s">
        <v>42</v>
      </c>
      <c r="D5" s="2" t="s">
        <v>153</v>
      </c>
      <c r="E5" s="63" t="s">
        <v>17</v>
      </c>
      <c r="F5" s="90">
        <v>312</v>
      </c>
      <c r="G5" s="90">
        <v>313</v>
      </c>
      <c r="H5" s="90">
        <v>314</v>
      </c>
      <c r="I5" s="90">
        <v>315</v>
      </c>
      <c r="J5" s="21"/>
      <c r="K5" s="100"/>
      <c r="L5" s="100"/>
    </row>
    <row r="6" spans="1:12" x14ac:dyDescent="0.35">
      <c r="A6" s="8">
        <v>43187</v>
      </c>
      <c r="B6" s="3">
        <v>0.625</v>
      </c>
      <c r="C6" s="1" t="s">
        <v>204</v>
      </c>
      <c r="D6" s="2" t="s">
        <v>113</v>
      </c>
      <c r="E6" s="23" t="s">
        <v>17</v>
      </c>
      <c r="F6" s="90">
        <v>301</v>
      </c>
      <c r="G6" s="90">
        <v>302</v>
      </c>
      <c r="H6" s="90">
        <v>303</v>
      </c>
      <c r="I6" s="21"/>
      <c r="J6" s="21"/>
      <c r="K6" s="100"/>
      <c r="L6" s="100"/>
    </row>
    <row r="7" spans="1:12" x14ac:dyDescent="0.35">
      <c r="A7" s="8">
        <v>43188</v>
      </c>
      <c r="B7" s="3">
        <v>0.71527777777777779</v>
      </c>
      <c r="C7" s="1" t="s">
        <v>50</v>
      </c>
      <c r="D7" s="2" t="s">
        <v>154</v>
      </c>
      <c r="E7" s="23" t="s">
        <v>17</v>
      </c>
      <c r="F7" s="90">
        <v>311</v>
      </c>
      <c r="G7" s="90">
        <v>312</v>
      </c>
      <c r="H7" s="90">
        <v>313</v>
      </c>
      <c r="I7" s="90">
        <v>314</v>
      </c>
      <c r="J7" s="21"/>
      <c r="K7" s="100"/>
      <c r="L7" s="100"/>
    </row>
    <row r="8" spans="1:12" x14ac:dyDescent="0.35">
      <c r="A8" s="8">
        <v>43189</v>
      </c>
      <c r="B8" s="3">
        <v>0.375</v>
      </c>
      <c r="C8" s="1" t="s">
        <v>46</v>
      </c>
      <c r="D8" s="2" t="s">
        <v>155</v>
      </c>
      <c r="E8" s="23" t="s">
        <v>17</v>
      </c>
      <c r="F8" s="90">
        <v>311</v>
      </c>
      <c r="G8" s="90">
        <v>312</v>
      </c>
      <c r="H8" s="90">
        <v>313</v>
      </c>
      <c r="I8" s="90">
        <v>314</v>
      </c>
      <c r="J8" s="90">
        <v>320</v>
      </c>
      <c r="K8" s="100"/>
      <c r="L8" s="100"/>
    </row>
    <row r="9" spans="1:12" x14ac:dyDescent="0.35">
      <c r="A9" s="8">
        <v>43190</v>
      </c>
      <c r="B9" s="3">
        <v>0.52083333333333304</v>
      </c>
      <c r="C9" s="1" t="s">
        <v>43</v>
      </c>
      <c r="D9" s="2" t="s">
        <v>207</v>
      </c>
      <c r="E9" s="63" t="s">
        <v>17</v>
      </c>
      <c r="F9" s="90">
        <v>311</v>
      </c>
      <c r="G9" s="90">
        <v>312</v>
      </c>
      <c r="H9" s="90">
        <v>313</v>
      </c>
      <c r="I9" s="90">
        <v>320</v>
      </c>
      <c r="J9" s="21"/>
      <c r="K9" s="100"/>
      <c r="L9" s="100"/>
    </row>
    <row r="10" spans="1:12" x14ac:dyDescent="0.35">
      <c r="A10" s="47"/>
      <c r="B10" s="43"/>
      <c r="C10" s="35"/>
      <c r="D10" s="35"/>
      <c r="E10" s="40"/>
      <c r="F10" s="41"/>
      <c r="G10" s="49"/>
      <c r="H10" s="49"/>
      <c r="I10" s="46"/>
      <c r="J10" s="46"/>
    </row>
    <row r="11" spans="1:12" x14ac:dyDescent="0.35">
      <c r="A11" s="47"/>
      <c r="B11" s="43"/>
      <c r="C11" s="35"/>
      <c r="D11" s="35"/>
      <c r="E11" s="40"/>
      <c r="F11" s="41"/>
      <c r="G11" s="48"/>
      <c r="H11" s="49"/>
      <c r="I11" s="46"/>
      <c r="J11" s="46"/>
    </row>
    <row r="12" spans="1:12" x14ac:dyDescent="0.35">
      <c r="A12" s="102" t="s">
        <v>173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4"/>
    </row>
    <row r="13" spans="1:12" x14ac:dyDescent="0.35">
      <c r="A13" s="87" t="s">
        <v>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</row>
    <row r="14" spans="1:12" x14ac:dyDescent="0.35">
      <c r="A14" s="4" t="s">
        <v>2</v>
      </c>
      <c r="B14" s="5" t="s">
        <v>3</v>
      </c>
      <c r="C14" s="6" t="s">
        <v>4</v>
      </c>
      <c r="D14" s="7" t="s">
        <v>5</v>
      </c>
      <c r="E14" s="12" t="s">
        <v>6</v>
      </c>
      <c r="F14" s="75" t="s">
        <v>34</v>
      </c>
      <c r="G14" s="75" t="s">
        <v>26</v>
      </c>
      <c r="H14" s="75" t="s">
        <v>28</v>
      </c>
      <c r="I14" s="36" t="s">
        <v>35</v>
      </c>
      <c r="J14" s="36" t="s">
        <v>36</v>
      </c>
      <c r="K14" s="36" t="s">
        <v>214</v>
      </c>
      <c r="L14" s="36" t="s">
        <v>216</v>
      </c>
    </row>
    <row r="15" spans="1:12" x14ac:dyDescent="0.35">
      <c r="A15" s="8">
        <v>43185</v>
      </c>
      <c r="B15" s="3">
        <v>0.66666666666666663</v>
      </c>
      <c r="C15" s="1" t="s">
        <v>81</v>
      </c>
      <c r="D15" s="1" t="s">
        <v>152</v>
      </c>
      <c r="E15" s="63" t="s">
        <v>18</v>
      </c>
      <c r="F15" s="90">
        <v>313</v>
      </c>
      <c r="G15" s="90">
        <v>314</v>
      </c>
      <c r="H15" s="90">
        <v>315</v>
      </c>
      <c r="I15" s="90">
        <v>316</v>
      </c>
      <c r="J15" s="21"/>
      <c r="K15" s="50"/>
      <c r="L15" s="50"/>
    </row>
    <row r="16" spans="1:12" x14ac:dyDescent="0.35">
      <c r="A16" s="8">
        <v>43186</v>
      </c>
      <c r="B16" s="3">
        <v>0.47222222222222199</v>
      </c>
      <c r="C16" s="1" t="s">
        <v>84</v>
      </c>
      <c r="D16" s="2" t="s">
        <v>156</v>
      </c>
      <c r="E16" s="63" t="s">
        <v>18</v>
      </c>
      <c r="F16" s="90">
        <v>313</v>
      </c>
      <c r="G16" s="90">
        <v>314</v>
      </c>
      <c r="H16" s="90">
        <v>315</v>
      </c>
      <c r="I16" s="90">
        <v>316</v>
      </c>
      <c r="J16" s="21"/>
      <c r="K16" s="50"/>
      <c r="L16" s="50"/>
    </row>
    <row r="17" spans="1:12" x14ac:dyDescent="0.35">
      <c r="A17" s="8">
        <v>43186</v>
      </c>
      <c r="B17" s="3">
        <v>0.66666666666666663</v>
      </c>
      <c r="C17" s="1" t="s">
        <v>157</v>
      </c>
      <c r="D17" s="2" t="s">
        <v>112</v>
      </c>
      <c r="E17" s="63" t="s">
        <v>18</v>
      </c>
      <c r="F17" s="90">
        <v>311</v>
      </c>
      <c r="G17" s="90">
        <v>312</v>
      </c>
      <c r="H17" s="21"/>
      <c r="I17" s="21"/>
      <c r="J17" s="21"/>
      <c r="K17" s="50"/>
      <c r="L17" s="50"/>
    </row>
    <row r="18" spans="1:12" x14ac:dyDescent="0.35">
      <c r="A18" s="8">
        <v>43187</v>
      </c>
      <c r="B18" s="3">
        <v>0.52083333333333304</v>
      </c>
      <c r="C18" s="1" t="s">
        <v>24</v>
      </c>
      <c r="D18" s="2" t="s">
        <v>131</v>
      </c>
      <c r="E18" s="23" t="s">
        <v>18</v>
      </c>
      <c r="F18" s="90">
        <v>312</v>
      </c>
      <c r="G18" s="90">
        <v>313</v>
      </c>
      <c r="H18" s="90">
        <v>314</v>
      </c>
      <c r="I18" s="90">
        <v>316</v>
      </c>
      <c r="J18" s="21"/>
      <c r="K18" s="50"/>
      <c r="L18" s="50"/>
    </row>
    <row r="19" spans="1:12" x14ac:dyDescent="0.35">
      <c r="A19" s="8">
        <v>43187</v>
      </c>
      <c r="B19" s="3">
        <v>0.77083333333333337</v>
      </c>
      <c r="C19" s="1" t="s">
        <v>158</v>
      </c>
      <c r="D19" s="2" t="s">
        <v>154</v>
      </c>
      <c r="E19" s="23" t="s">
        <v>18</v>
      </c>
      <c r="F19" s="90">
        <v>301</v>
      </c>
      <c r="G19" s="90">
        <v>302</v>
      </c>
      <c r="H19" s="90">
        <v>303</v>
      </c>
      <c r="I19" s="90">
        <v>304</v>
      </c>
      <c r="J19" s="21"/>
      <c r="K19" s="50"/>
      <c r="L19" s="50"/>
    </row>
    <row r="20" spans="1:12" x14ac:dyDescent="0.35">
      <c r="A20" s="8">
        <v>43188</v>
      </c>
      <c r="B20" s="3">
        <v>0.4236111111111111</v>
      </c>
      <c r="C20" s="1" t="s">
        <v>80</v>
      </c>
      <c r="D20" s="2" t="s">
        <v>159</v>
      </c>
      <c r="E20" s="23" t="s">
        <v>18</v>
      </c>
      <c r="F20" s="21">
        <v>313</v>
      </c>
      <c r="G20" s="21"/>
      <c r="H20" s="21"/>
      <c r="I20" s="21"/>
      <c r="J20" s="21"/>
      <c r="K20" s="50"/>
      <c r="L20" s="50"/>
    </row>
    <row r="21" spans="1:12" x14ac:dyDescent="0.35">
      <c r="A21" s="8">
        <v>43189</v>
      </c>
      <c r="B21" s="3">
        <v>0.46527777777777773</v>
      </c>
      <c r="C21" s="1" t="s">
        <v>83</v>
      </c>
      <c r="D21" s="2" t="s">
        <v>125</v>
      </c>
      <c r="E21" s="23" t="s">
        <v>18</v>
      </c>
      <c r="F21" s="90">
        <v>301</v>
      </c>
      <c r="G21" s="90">
        <v>302</v>
      </c>
      <c r="H21" s="90">
        <v>303</v>
      </c>
      <c r="I21" s="90">
        <v>304</v>
      </c>
      <c r="J21" s="21"/>
      <c r="K21" s="50"/>
      <c r="L21" s="50"/>
    </row>
    <row r="22" spans="1:12" x14ac:dyDescent="0.35">
      <c r="A22" s="8">
        <v>43189</v>
      </c>
      <c r="B22" s="3">
        <v>0.75</v>
      </c>
      <c r="C22" s="1" t="s">
        <v>160</v>
      </c>
      <c r="D22" s="2" t="s">
        <v>144</v>
      </c>
      <c r="E22" s="63" t="s">
        <v>18</v>
      </c>
      <c r="F22" s="90">
        <v>311</v>
      </c>
      <c r="G22" s="90">
        <v>312</v>
      </c>
      <c r="H22" s="90">
        <v>313</v>
      </c>
      <c r="I22" s="90">
        <v>314</v>
      </c>
      <c r="J22" s="90">
        <v>315</v>
      </c>
      <c r="K22" s="101">
        <v>301</v>
      </c>
      <c r="L22" s="101">
        <v>302</v>
      </c>
    </row>
    <row r="23" spans="1:12" x14ac:dyDescent="0.35">
      <c r="A23" s="8">
        <v>43190</v>
      </c>
      <c r="B23" s="3">
        <v>0.375</v>
      </c>
      <c r="C23" s="1" t="s">
        <v>82</v>
      </c>
      <c r="D23" s="2" t="s">
        <v>134</v>
      </c>
      <c r="E23" s="23" t="s">
        <v>18</v>
      </c>
      <c r="F23" s="90">
        <v>311</v>
      </c>
      <c r="G23" s="90">
        <v>312</v>
      </c>
      <c r="H23" s="90">
        <v>313</v>
      </c>
      <c r="I23" s="90">
        <v>320</v>
      </c>
      <c r="J23" s="21"/>
      <c r="K23" s="21"/>
      <c r="L23" s="21"/>
    </row>
    <row r="24" spans="1:12" x14ac:dyDescent="0.35">
      <c r="A24" s="47"/>
      <c r="B24" s="43"/>
      <c r="C24" s="35"/>
      <c r="D24" s="35"/>
      <c r="E24" s="40"/>
      <c r="F24" s="70"/>
      <c r="G24" s="58"/>
      <c r="H24" s="58"/>
      <c r="I24" s="51"/>
      <c r="J24" s="51"/>
    </row>
    <row r="25" spans="1:12" x14ac:dyDescent="0.35">
      <c r="I25" s="62"/>
      <c r="J25" s="62"/>
    </row>
    <row r="26" spans="1:12" x14ac:dyDescent="0.35">
      <c r="A26" s="102" t="s">
        <v>173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4"/>
    </row>
    <row r="27" spans="1:12" x14ac:dyDescent="0.35">
      <c r="A27" s="87" t="s">
        <v>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9"/>
    </row>
    <row r="28" spans="1:12" x14ac:dyDescent="0.35">
      <c r="A28" s="4" t="s">
        <v>2</v>
      </c>
      <c r="B28" s="5" t="s">
        <v>3</v>
      </c>
      <c r="C28" s="6" t="s">
        <v>4</v>
      </c>
      <c r="D28" s="7" t="s">
        <v>5</v>
      </c>
      <c r="E28" s="12" t="s">
        <v>6</v>
      </c>
      <c r="F28" s="75" t="s">
        <v>34</v>
      </c>
      <c r="G28" s="75" t="s">
        <v>26</v>
      </c>
      <c r="H28" s="75" t="s">
        <v>28</v>
      </c>
      <c r="I28" s="36" t="s">
        <v>35</v>
      </c>
      <c r="J28" s="36" t="s">
        <v>36</v>
      </c>
      <c r="K28" s="36" t="s">
        <v>214</v>
      </c>
      <c r="L28" s="36" t="s">
        <v>216</v>
      </c>
    </row>
    <row r="29" spans="1:12" x14ac:dyDescent="0.35">
      <c r="A29" s="8">
        <v>43185</v>
      </c>
      <c r="B29" s="3">
        <v>0.375</v>
      </c>
      <c r="C29" s="1" t="s">
        <v>87</v>
      </c>
      <c r="D29" s="2" t="s">
        <v>152</v>
      </c>
      <c r="E29" s="23" t="s">
        <v>19</v>
      </c>
      <c r="F29" s="21">
        <v>313</v>
      </c>
      <c r="G29" s="21">
        <v>314</v>
      </c>
      <c r="H29" s="21">
        <v>315</v>
      </c>
      <c r="I29" s="21">
        <v>316</v>
      </c>
      <c r="J29" s="21"/>
      <c r="K29" s="21"/>
      <c r="L29" s="50"/>
    </row>
    <row r="30" spans="1:12" x14ac:dyDescent="0.35">
      <c r="A30" s="8">
        <v>43185</v>
      </c>
      <c r="B30" s="3">
        <v>0.76388888888888884</v>
      </c>
      <c r="C30" s="1" t="s">
        <v>161</v>
      </c>
      <c r="D30" s="2" t="s">
        <v>156</v>
      </c>
      <c r="E30" s="63" t="s">
        <v>19</v>
      </c>
      <c r="F30" s="90">
        <v>301</v>
      </c>
      <c r="G30" s="90">
        <v>302</v>
      </c>
      <c r="H30" s="90">
        <v>303</v>
      </c>
      <c r="I30" s="21"/>
      <c r="J30" s="21"/>
      <c r="K30" s="21"/>
      <c r="L30" s="50"/>
    </row>
    <row r="31" spans="1:12" x14ac:dyDescent="0.35">
      <c r="A31" s="8">
        <v>43186</v>
      </c>
      <c r="B31" s="3">
        <v>0.52083333333333304</v>
      </c>
      <c r="C31" s="1" t="s">
        <v>162</v>
      </c>
      <c r="D31" s="2" t="s">
        <v>117</v>
      </c>
      <c r="E31" s="63" t="s">
        <v>19</v>
      </c>
      <c r="F31" s="90">
        <v>313</v>
      </c>
      <c r="G31" s="90">
        <v>314</v>
      </c>
      <c r="H31" s="90">
        <v>315</v>
      </c>
      <c r="I31" s="90">
        <v>316</v>
      </c>
      <c r="J31" s="21"/>
      <c r="K31" s="21"/>
      <c r="L31" s="50"/>
    </row>
    <row r="32" spans="1:12" x14ac:dyDescent="0.35">
      <c r="A32" s="8">
        <v>43187</v>
      </c>
      <c r="B32" s="3">
        <v>0.56944444444444398</v>
      </c>
      <c r="C32" s="1" t="s">
        <v>163</v>
      </c>
      <c r="D32" s="2" t="s">
        <v>164</v>
      </c>
      <c r="E32" s="23" t="s">
        <v>19</v>
      </c>
      <c r="F32" s="90">
        <v>301</v>
      </c>
      <c r="G32" s="90">
        <v>302</v>
      </c>
      <c r="H32" s="90">
        <v>303</v>
      </c>
      <c r="I32" s="90">
        <v>310</v>
      </c>
      <c r="J32" s="21"/>
      <c r="K32" s="21"/>
      <c r="L32" s="50"/>
    </row>
    <row r="33" spans="1:12" x14ac:dyDescent="0.35">
      <c r="A33" s="8">
        <v>43189</v>
      </c>
      <c r="B33" s="3">
        <v>0.4201388888888889</v>
      </c>
      <c r="C33" s="1" t="s">
        <v>85</v>
      </c>
      <c r="D33" s="2" t="s">
        <v>129</v>
      </c>
      <c r="E33" s="23" t="s">
        <v>19</v>
      </c>
      <c r="F33" s="90">
        <v>301</v>
      </c>
      <c r="G33" s="90">
        <v>302</v>
      </c>
      <c r="H33" s="90">
        <v>303</v>
      </c>
      <c r="I33" s="21"/>
      <c r="J33" s="21"/>
      <c r="K33" s="21"/>
      <c r="L33" s="50"/>
    </row>
    <row r="34" spans="1:12" x14ac:dyDescent="0.35">
      <c r="A34" s="8">
        <v>43189</v>
      </c>
      <c r="B34" s="3">
        <v>0.79861111111111116</v>
      </c>
      <c r="C34" s="1" t="s">
        <v>166</v>
      </c>
      <c r="D34" s="2" t="s">
        <v>167</v>
      </c>
      <c r="E34" s="63" t="s">
        <v>19</v>
      </c>
      <c r="F34" s="90">
        <v>313</v>
      </c>
      <c r="G34" s="90">
        <v>314</v>
      </c>
      <c r="H34" s="21"/>
      <c r="I34" s="21"/>
      <c r="J34" s="21"/>
      <c r="K34" s="21"/>
      <c r="L34" s="50"/>
    </row>
    <row r="35" spans="1:12" x14ac:dyDescent="0.35">
      <c r="A35" s="8">
        <v>43190</v>
      </c>
      <c r="B35" s="3">
        <v>0.61805555555555558</v>
      </c>
      <c r="C35" s="1" t="s">
        <v>165</v>
      </c>
      <c r="D35" s="2" t="s">
        <v>129</v>
      </c>
      <c r="E35" s="63" t="s">
        <v>19</v>
      </c>
      <c r="F35" s="90">
        <v>301</v>
      </c>
      <c r="G35" s="90">
        <v>302</v>
      </c>
      <c r="H35" s="90">
        <v>303</v>
      </c>
      <c r="I35" s="90">
        <v>304</v>
      </c>
      <c r="J35" s="90">
        <v>305</v>
      </c>
      <c r="K35" s="21">
        <v>310</v>
      </c>
      <c r="L35" s="50"/>
    </row>
    <row r="36" spans="1:12" x14ac:dyDescent="0.35">
      <c r="A36" s="8">
        <v>43190</v>
      </c>
      <c r="B36" s="3">
        <v>0.71527777777777779</v>
      </c>
      <c r="C36" s="1" t="s">
        <v>86</v>
      </c>
      <c r="D36" s="2" t="s">
        <v>134</v>
      </c>
      <c r="E36" s="63" t="s">
        <v>19</v>
      </c>
      <c r="F36" s="90">
        <v>301</v>
      </c>
      <c r="G36" s="90">
        <v>302</v>
      </c>
      <c r="H36" s="90">
        <v>303</v>
      </c>
      <c r="I36" s="90">
        <v>310</v>
      </c>
      <c r="J36" s="21"/>
      <c r="K36" s="21"/>
      <c r="L36" s="50"/>
    </row>
    <row r="37" spans="1:12" x14ac:dyDescent="0.35">
      <c r="A37" s="52"/>
      <c r="B37" s="53"/>
      <c r="C37" s="54"/>
      <c r="D37" s="54"/>
      <c r="E37" s="55"/>
      <c r="F37" s="56"/>
      <c r="G37" s="57"/>
      <c r="H37" s="58"/>
      <c r="I37" s="51"/>
      <c r="J37" s="51"/>
    </row>
    <row r="39" spans="1:12" x14ac:dyDescent="0.35">
      <c r="A39" s="102" t="s">
        <v>173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4"/>
    </row>
    <row r="40" spans="1:12" x14ac:dyDescent="0.35">
      <c r="A40" s="87" t="s">
        <v>11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2" x14ac:dyDescent="0.35">
      <c r="A41" s="4" t="s">
        <v>2</v>
      </c>
      <c r="B41" s="5" t="s">
        <v>3</v>
      </c>
      <c r="C41" s="6" t="s">
        <v>4</v>
      </c>
      <c r="D41" s="7" t="s">
        <v>5</v>
      </c>
      <c r="E41" s="12" t="s">
        <v>6</v>
      </c>
      <c r="F41" s="75" t="s">
        <v>34</v>
      </c>
      <c r="G41" s="75" t="s">
        <v>26</v>
      </c>
      <c r="H41" s="75" t="s">
        <v>28</v>
      </c>
      <c r="I41" s="36" t="s">
        <v>35</v>
      </c>
      <c r="J41" s="36" t="s">
        <v>36</v>
      </c>
      <c r="K41" s="36" t="s">
        <v>214</v>
      </c>
      <c r="L41" s="36" t="s">
        <v>216</v>
      </c>
    </row>
    <row r="42" spans="1:12" x14ac:dyDescent="0.35">
      <c r="A42" s="8">
        <v>43185</v>
      </c>
      <c r="B42" s="3">
        <v>0.47222222222222199</v>
      </c>
      <c r="C42" s="1" t="s">
        <v>88</v>
      </c>
      <c r="D42" s="2" t="s">
        <v>156</v>
      </c>
      <c r="E42" s="23" t="s">
        <v>20</v>
      </c>
      <c r="F42" s="21">
        <v>313</v>
      </c>
      <c r="G42" s="21">
        <v>314</v>
      </c>
      <c r="H42" s="21">
        <v>315</v>
      </c>
      <c r="I42" s="21"/>
      <c r="J42" s="21"/>
      <c r="K42" s="101"/>
      <c r="L42" s="101"/>
    </row>
    <row r="43" spans="1:12" x14ac:dyDescent="0.35">
      <c r="A43" s="8">
        <v>43186</v>
      </c>
      <c r="B43" s="3">
        <v>0.56944444444444398</v>
      </c>
      <c r="C43" s="1" t="s">
        <v>89</v>
      </c>
      <c r="D43" s="2" t="s">
        <v>168</v>
      </c>
      <c r="E43" s="63" t="s">
        <v>20</v>
      </c>
      <c r="F43" s="90">
        <v>314</v>
      </c>
      <c r="G43" s="90">
        <v>315</v>
      </c>
      <c r="H43" s="90">
        <v>316</v>
      </c>
      <c r="I43" s="21"/>
      <c r="J43" s="21"/>
      <c r="K43" s="101"/>
      <c r="L43" s="101"/>
    </row>
    <row r="44" spans="1:12" x14ac:dyDescent="0.35">
      <c r="A44" s="8">
        <v>43187</v>
      </c>
      <c r="B44" s="3">
        <v>0.4236111111111111</v>
      </c>
      <c r="C44" s="1" t="s">
        <v>169</v>
      </c>
      <c r="D44" s="2" t="s">
        <v>132</v>
      </c>
      <c r="E44" s="23" t="s">
        <v>20</v>
      </c>
      <c r="F44" s="90">
        <v>314</v>
      </c>
      <c r="G44" s="90">
        <v>315</v>
      </c>
      <c r="H44" s="90">
        <v>316</v>
      </c>
      <c r="I44" s="21"/>
      <c r="J44" s="21"/>
      <c r="K44" s="101"/>
      <c r="L44" s="101"/>
    </row>
    <row r="45" spans="1:12" x14ac:dyDescent="0.35">
      <c r="A45" s="8">
        <v>43188</v>
      </c>
      <c r="B45" s="3">
        <v>0.66666666666666663</v>
      </c>
      <c r="C45" s="1" t="s">
        <v>29</v>
      </c>
      <c r="D45" s="2" t="s">
        <v>122</v>
      </c>
      <c r="E45" s="23" t="s">
        <v>20</v>
      </c>
      <c r="F45" s="90">
        <v>311</v>
      </c>
      <c r="G45" s="90">
        <v>312</v>
      </c>
      <c r="H45" s="90">
        <v>313</v>
      </c>
      <c r="I45" s="21"/>
      <c r="J45" s="21"/>
      <c r="K45" s="101"/>
      <c r="L45" s="101"/>
    </row>
    <row r="46" spans="1:12" x14ac:dyDescent="0.35">
      <c r="A46" s="8">
        <v>43189</v>
      </c>
      <c r="B46" s="3">
        <v>0.60416666666666663</v>
      </c>
      <c r="C46" s="1" t="s">
        <v>170</v>
      </c>
      <c r="D46" s="2" t="s">
        <v>171</v>
      </c>
      <c r="E46" s="23" t="s">
        <v>20</v>
      </c>
      <c r="F46" s="90">
        <v>301</v>
      </c>
      <c r="G46" s="90">
        <v>302</v>
      </c>
      <c r="H46" s="90">
        <v>303</v>
      </c>
      <c r="I46" s="90">
        <v>304</v>
      </c>
      <c r="J46" s="90">
        <v>310</v>
      </c>
      <c r="K46" s="101"/>
      <c r="L46" s="101"/>
    </row>
    <row r="47" spans="1:12" x14ac:dyDescent="0.35">
      <c r="A47" s="8">
        <v>43190</v>
      </c>
      <c r="B47" s="3">
        <v>0.4236111111111111</v>
      </c>
      <c r="C47" s="1" t="s">
        <v>172</v>
      </c>
      <c r="D47" s="2" t="s">
        <v>134</v>
      </c>
      <c r="E47" s="23" t="s">
        <v>20</v>
      </c>
      <c r="F47" s="90">
        <v>311</v>
      </c>
      <c r="G47" s="90">
        <v>312</v>
      </c>
      <c r="H47" s="90">
        <v>313</v>
      </c>
      <c r="I47" s="90">
        <v>320</v>
      </c>
      <c r="J47" s="21"/>
      <c r="K47" s="101"/>
      <c r="L47" s="101"/>
    </row>
  </sheetData>
  <mergeCells count="8">
    <mergeCell ref="A40:L40"/>
    <mergeCell ref="A1:L1"/>
    <mergeCell ref="A2:L2"/>
    <mergeCell ref="A12:L12"/>
    <mergeCell ref="A13:L13"/>
    <mergeCell ref="A26:L26"/>
    <mergeCell ref="A27:L27"/>
    <mergeCell ref="A39:L39"/>
  </mergeCells>
  <conditionalFormatting sqref="A3:E3 A41:E41 A28:E28 A14:E14 H37 A37:E37 A10:E11">
    <cfRule type="cellIs" dxfId="494" priority="197" stopIfTrue="1" operator="equal">
      <formula>0</formula>
    </cfRule>
  </conditionalFormatting>
  <conditionalFormatting sqref="H37">
    <cfRule type="duplicateValues" dxfId="493" priority="245" stopIfTrue="1"/>
  </conditionalFormatting>
  <conditionalFormatting sqref="A24:E24">
    <cfRule type="cellIs" dxfId="491" priority="117" stopIfTrue="1" operator="equal">
      <formula>0</formula>
    </cfRule>
  </conditionalFormatting>
  <conditionalFormatting sqref="A7:D8 A5:D5 A4:E4">
    <cfRule type="cellIs" dxfId="178" priority="32" stopIfTrue="1" operator="equal">
      <formula>0</formula>
    </cfRule>
  </conditionalFormatting>
  <conditionalFormatting sqref="E5">
    <cfRule type="cellIs" dxfId="177" priority="31" stopIfTrue="1" operator="equal">
      <formula>0</formula>
    </cfRule>
  </conditionalFormatting>
  <conditionalFormatting sqref="A6:D6">
    <cfRule type="cellIs" dxfId="176" priority="30" stopIfTrue="1" operator="equal">
      <formula>0</formula>
    </cfRule>
  </conditionalFormatting>
  <conditionalFormatting sqref="E6">
    <cfRule type="cellIs" dxfId="175" priority="29" stopIfTrue="1" operator="equal">
      <formula>0</formula>
    </cfRule>
  </conditionalFormatting>
  <conditionalFormatting sqref="E7">
    <cfRule type="cellIs" dxfId="174" priority="28" stopIfTrue="1" operator="equal">
      <formula>0</formula>
    </cfRule>
  </conditionalFormatting>
  <conditionalFormatting sqref="E8">
    <cfRule type="cellIs" dxfId="173" priority="27" stopIfTrue="1" operator="equal">
      <formula>0</formula>
    </cfRule>
  </conditionalFormatting>
  <conditionalFormatting sqref="A9:E9">
    <cfRule type="cellIs" dxfId="172" priority="26" stopIfTrue="1" operator="equal">
      <formula>0</formula>
    </cfRule>
  </conditionalFormatting>
  <conditionalFormatting sqref="B15:D15">
    <cfRule type="cellIs" dxfId="160" priority="25" stopIfTrue="1" operator="equal">
      <formula>0</formula>
    </cfRule>
  </conditionalFormatting>
  <conditionalFormatting sqref="A15">
    <cfRule type="cellIs" dxfId="159" priority="24" stopIfTrue="1" operator="equal">
      <formula>0</formula>
    </cfRule>
  </conditionalFormatting>
  <conditionalFormatting sqref="E15">
    <cfRule type="cellIs" dxfId="158" priority="23" stopIfTrue="1" operator="equal">
      <formula>0</formula>
    </cfRule>
  </conditionalFormatting>
  <conditionalFormatting sqref="A22:E23 A20:D21 A18:D18 A16:D16">
    <cfRule type="cellIs" dxfId="157" priority="22" stopIfTrue="1" operator="equal">
      <formula>0</formula>
    </cfRule>
  </conditionalFormatting>
  <conditionalFormatting sqref="E16">
    <cfRule type="cellIs" dxfId="156" priority="21" stopIfTrue="1" operator="equal">
      <formula>0</formula>
    </cfRule>
  </conditionalFormatting>
  <conditionalFormatting sqref="A17:D17">
    <cfRule type="cellIs" dxfId="155" priority="20" stopIfTrue="1" operator="equal">
      <formula>0</formula>
    </cfRule>
  </conditionalFormatting>
  <conditionalFormatting sqref="E17">
    <cfRule type="cellIs" dxfId="154" priority="19" stopIfTrue="1" operator="equal">
      <formula>0</formula>
    </cfRule>
  </conditionalFormatting>
  <conditionalFormatting sqref="E18">
    <cfRule type="cellIs" dxfId="153" priority="18" stopIfTrue="1" operator="equal">
      <formula>0</formula>
    </cfRule>
  </conditionalFormatting>
  <conditionalFormatting sqref="A19:E19">
    <cfRule type="cellIs" dxfId="152" priority="17" stopIfTrue="1" operator="equal">
      <formula>0</formula>
    </cfRule>
  </conditionalFormatting>
  <conditionalFormatting sqref="E20">
    <cfRule type="cellIs" dxfId="151" priority="16" stopIfTrue="1" operator="equal">
      <formula>0</formula>
    </cfRule>
  </conditionalFormatting>
  <conditionalFormatting sqref="E21">
    <cfRule type="cellIs" dxfId="150" priority="15" stopIfTrue="1" operator="equal">
      <formula>0</formula>
    </cfRule>
  </conditionalFormatting>
  <conditionalFormatting sqref="A35:E36 A33:D33 A31:D31 A29:E29">
    <cfRule type="cellIs" dxfId="133" priority="14" stopIfTrue="1" operator="equal">
      <formula>0</formula>
    </cfRule>
  </conditionalFormatting>
  <conditionalFormatting sqref="J29:K29 F29:H29">
    <cfRule type="duplicateValues" dxfId="132" priority="13"/>
  </conditionalFormatting>
  <conditionalFormatting sqref="A30:E30">
    <cfRule type="cellIs" dxfId="131" priority="12" stopIfTrue="1" operator="equal">
      <formula>0</formula>
    </cfRule>
  </conditionalFormatting>
  <conditionalFormatting sqref="E31">
    <cfRule type="cellIs" dxfId="130" priority="11" stopIfTrue="1" operator="equal">
      <formula>0</formula>
    </cfRule>
  </conditionalFormatting>
  <conditionalFormatting sqref="A32:D32">
    <cfRule type="cellIs" dxfId="129" priority="10" stopIfTrue="1" operator="equal">
      <formula>0</formula>
    </cfRule>
  </conditionalFormatting>
  <conditionalFormatting sqref="E32">
    <cfRule type="cellIs" dxfId="128" priority="9" stopIfTrue="1" operator="equal">
      <formula>0</formula>
    </cfRule>
  </conditionalFormatting>
  <conditionalFormatting sqref="E33">
    <cfRule type="cellIs" dxfId="127" priority="8" stopIfTrue="1" operator="equal">
      <formula>0</formula>
    </cfRule>
  </conditionalFormatting>
  <conditionalFormatting sqref="A34:E34">
    <cfRule type="cellIs" dxfId="126" priority="7" stopIfTrue="1" operator="equal">
      <formula>0</formula>
    </cfRule>
  </conditionalFormatting>
  <conditionalFormatting sqref="A47:E47 A45:E45 A42:D44">
    <cfRule type="cellIs" dxfId="113" priority="6" stopIfTrue="1" operator="equal">
      <formula>0</formula>
    </cfRule>
  </conditionalFormatting>
  <conditionalFormatting sqref="E42">
    <cfRule type="cellIs" dxfId="112" priority="5" stopIfTrue="1" operator="equal">
      <formula>0</formula>
    </cfRule>
  </conditionalFormatting>
  <conditionalFormatting sqref="E43">
    <cfRule type="cellIs" dxfId="111" priority="4" stopIfTrue="1" operator="equal">
      <formula>0</formula>
    </cfRule>
  </conditionalFormatting>
  <conditionalFormatting sqref="E44">
    <cfRule type="cellIs" dxfId="110" priority="3" stopIfTrue="1" operator="equal">
      <formula>0</formula>
    </cfRule>
  </conditionalFormatting>
  <conditionalFormatting sqref="A46:D46">
    <cfRule type="cellIs" dxfId="109" priority="2" stopIfTrue="1" operator="equal">
      <formula>0</formula>
    </cfRule>
  </conditionalFormatting>
  <conditionalFormatting sqref="E46">
    <cfRule type="cellIs" dxfId="108" priority="1" stopIfTrue="1" operator="equal">
      <formula>0</formula>
    </cfRule>
  </conditionalFormatting>
  <dataValidations count="7">
    <dataValidation type="list" allowBlank="1" showInputMessage="1" showErrorMessage="1" sqref="M15:M24">
      <formula1>$T$2:$T$20</formula1>
    </dataValidation>
    <dataValidation type="list" allowBlank="1" showInputMessage="1" showErrorMessage="1" sqref="H24">
      <formula1>$M$2:$M$21</formula1>
    </dataValidation>
    <dataValidation type="list" allowBlank="1" showInputMessage="1" showErrorMessage="1" sqref="F37:G37 F24:G24">
      <formula1>$M$2:$M$22</formula1>
    </dataValidation>
    <dataValidation type="list" allowBlank="1" showInputMessage="1" showErrorMessage="1" sqref="F10:H11">
      <formula1>$M$2:$M$25</formula1>
    </dataValidation>
    <dataValidation type="list" allowBlank="1" showInputMessage="1" showErrorMessage="1" sqref="K24 H37">
      <formula1>$S$2:$S$45</formula1>
    </dataValidation>
    <dataValidation type="list" allowBlank="1" showInputMessage="1" showErrorMessage="1" sqref="I10:J11">
      <formula1>$M$2:$M$20</formula1>
    </dataValidation>
    <dataValidation type="list" allowBlank="1" showInputMessage="1" showErrorMessage="1" sqref="F4:H9 J4:J9 I8:I9 F15:H23 J15:L23 I18 I20:I21 F29:H36 J29:K36 I33:I34 I36 F42:H47 J42:J47 I44 I46">
      <formula1>$O$2:$O$25</formula1>
    </dataValidation>
  </dataValidations>
  <pageMargins left="0.7" right="0.7" top="0.75" bottom="0.75" header="0.3" footer="0.3"/>
  <pageSetup paperSize="9" scale="42" orientation="portrait" r:id="rId1"/>
  <ignoredErrors>
    <ignoredError sqref="F25:G25 F4:J9 F15:L23 F29:K36 F42:J47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85" zoomScaleNormal="85" workbookViewId="0">
      <selection sqref="A1:L1"/>
    </sheetView>
  </sheetViews>
  <sheetFormatPr defaultRowHeight="14.5" x14ac:dyDescent="0.35"/>
  <cols>
    <col min="1" max="1" width="10.81640625" bestFit="1" customWidth="1"/>
    <col min="2" max="2" width="10.1796875" bestFit="1" customWidth="1"/>
    <col min="3" max="3" width="42.26953125" customWidth="1"/>
    <col min="4" max="4" width="36.08984375" customWidth="1"/>
    <col min="5" max="5" width="23.26953125" style="11" customWidth="1"/>
    <col min="6" max="6" width="0" style="11" hidden="1" customWidth="1"/>
    <col min="7" max="7" width="9.1796875" style="11"/>
    <col min="10" max="16384" width="8.7265625" style="39"/>
  </cols>
  <sheetData>
    <row r="1" spans="1:12" x14ac:dyDescent="0.35">
      <c r="A1" s="112" t="s">
        <v>186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x14ac:dyDescent="0.35">
      <c r="A2" s="114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x14ac:dyDescent="0.35">
      <c r="A3" s="24" t="s">
        <v>2</v>
      </c>
      <c r="B3" s="25" t="s">
        <v>3</v>
      </c>
      <c r="C3" s="26" t="s">
        <v>4</v>
      </c>
      <c r="D3" s="27" t="s">
        <v>5</v>
      </c>
      <c r="E3" s="28" t="s">
        <v>6</v>
      </c>
      <c r="F3" s="74" t="s">
        <v>26</v>
      </c>
      <c r="G3" s="74" t="s">
        <v>34</v>
      </c>
      <c r="H3" s="15" t="s">
        <v>27</v>
      </c>
      <c r="I3" s="15" t="s">
        <v>28</v>
      </c>
      <c r="J3" s="75" t="s">
        <v>35</v>
      </c>
      <c r="K3" s="15" t="s">
        <v>36</v>
      </c>
      <c r="L3" s="75" t="s">
        <v>214</v>
      </c>
    </row>
    <row r="4" spans="1:12" x14ac:dyDescent="0.35">
      <c r="A4" s="8">
        <v>43185</v>
      </c>
      <c r="B4" s="3">
        <v>0.56944444444444398</v>
      </c>
      <c r="C4" s="1" t="s">
        <v>42</v>
      </c>
      <c r="D4" s="2" t="s">
        <v>112</v>
      </c>
      <c r="E4" s="63" t="s">
        <v>22</v>
      </c>
      <c r="F4" s="21">
        <v>314</v>
      </c>
      <c r="G4" s="105">
        <v>301</v>
      </c>
      <c r="H4" s="105">
        <v>302</v>
      </c>
      <c r="I4" s="105">
        <v>303</v>
      </c>
      <c r="J4" s="105">
        <v>304</v>
      </c>
      <c r="K4" s="61"/>
      <c r="L4" s="61"/>
    </row>
    <row r="5" spans="1:12" x14ac:dyDescent="0.35">
      <c r="A5" s="8">
        <v>43186</v>
      </c>
      <c r="B5" s="3">
        <v>0.375</v>
      </c>
      <c r="C5" s="1" t="s">
        <v>21</v>
      </c>
      <c r="D5" s="2" t="s">
        <v>174</v>
      </c>
      <c r="E5" s="63" t="s">
        <v>22</v>
      </c>
      <c r="F5" s="21">
        <v>312</v>
      </c>
      <c r="G5" s="105">
        <v>313</v>
      </c>
      <c r="H5" s="105">
        <v>314</v>
      </c>
      <c r="I5" s="105">
        <v>315</v>
      </c>
      <c r="J5" s="105">
        <v>316</v>
      </c>
      <c r="K5" s="61"/>
      <c r="L5" s="61"/>
    </row>
    <row r="6" spans="1:12" x14ac:dyDescent="0.35">
      <c r="A6" s="8">
        <v>43187</v>
      </c>
      <c r="B6" s="3">
        <v>0.625</v>
      </c>
      <c r="C6" s="1" t="s">
        <v>204</v>
      </c>
      <c r="D6" s="2" t="s">
        <v>113</v>
      </c>
      <c r="E6" s="23" t="s">
        <v>22</v>
      </c>
      <c r="F6" s="21">
        <v>311</v>
      </c>
      <c r="G6" s="105">
        <v>315</v>
      </c>
      <c r="H6" s="105">
        <v>316</v>
      </c>
      <c r="I6" s="21"/>
      <c r="J6" s="21"/>
      <c r="K6" s="61"/>
      <c r="L6" s="61"/>
    </row>
    <row r="7" spans="1:12" x14ac:dyDescent="0.35">
      <c r="A7" s="8">
        <v>43188</v>
      </c>
      <c r="B7" s="3">
        <v>0.375</v>
      </c>
      <c r="C7" s="1" t="s">
        <v>46</v>
      </c>
      <c r="D7" s="2" t="s">
        <v>122</v>
      </c>
      <c r="E7" s="23" t="s">
        <v>22</v>
      </c>
      <c r="F7" s="21">
        <v>312</v>
      </c>
      <c r="G7" s="105">
        <v>301</v>
      </c>
      <c r="H7" s="105">
        <v>302</v>
      </c>
      <c r="I7" s="105">
        <v>303</v>
      </c>
      <c r="J7" s="105">
        <v>310</v>
      </c>
      <c r="K7" s="61"/>
      <c r="L7" s="61"/>
    </row>
    <row r="8" spans="1:12" x14ac:dyDescent="0.35">
      <c r="A8" s="8">
        <v>43189</v>
      </c>
      <c r="B8" s="3">
        <v>0.51041666666666663</v>
      </c>
      <c r="C8" s="1" t="s">
        <v>65</v>
      </c>
      <c r="D8" s="2" t="s">
        <v>139</v>
      </c>
      <c r="E8" s="23" t="s">
        <v>22</v>
      </c>
      <c r="F8" s="21">
        <v>302</v>
      </c>
      <c r="G8" s="105">
        <v>301</v>
      </c>
      <c r="H8" s="105">
        <v>302</v>
      </c>
      <c r="I8" s="105">
        <v>303</v>
      </c>
      <c r="J8" s="21"/>
      <c r="K8" s="61"/>
      <c r="L8" s="61"/>
    </row>
    <row r="9" spans="1:12" x14ac:dyDescent="0.35">
      <c r="A9" s="8">
        <v>43190</v>
      </c>
      <c r="B9" s="3">
        <v>0.52083333333333304</v>
      </c>
      <c r="C9" s="1" t="s">
        <v>43</v>
      </c>
      <c r="D9" s="2" t="s">
        <v>207</v>
      </c>
      <c r="E9" s="63" t="s">
        <v>22</v>
      </c>
      <c r="F9" s="21">
        <v>301</v>
      </c>
      <c r="G9" s="105">
        <v>301</v>
      </c>
      <c r="H9" s="105">
        <v>302</v>
      </c>
      <c r="I9" s="105">
        <v>310</v>
      </c>
      <c r="J9" s="21"/>
      <c r="K9" s="61"/>
      <c r="L9" s="61"/>
    </row>
    <row r="10" spans="1:12" x14ac:dyDescent="0.35">
      <c r="A10" s="47"/>
      <c r="B10" s="43"/>
      <c r="C10" s="35"/>
      <c r="D10" s="35"/>
      <c r="E10" s="40"/>
      <c r="F10" s="80"/>
      <c r="G10" s="41"/>
      <c r="H10" s="41"/>
      <c r="I10" s="41"/>
      <c r="J10" s="65"/>
    </row>
    <row r="12" spans="1:12" x14ac:dyDescent="0.35">
      <c r="A12" s="112" t="s">
        <v>186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</row>
    <row r="13" spans="1:12" x14ac:dyDescent="0.35">
      <c r="A13" s="114" t="s">
        <v>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</row>
    <row r="14" spans="1:12" x14ac:dyDescent="0.35">
      <c r="A14" s="24" t="s">
        <v>2</v>
      </c>
      <c r="B14" s="25" t="s">
        <v>3</v>
      </c>
      <c r="C14" s="26" t="s">
        <v>4</v>
      </c>
      <c r="D14" s="27" t="s">
        <v>5</v>
      </c>
      <c r="E14" s="28" t="s">
        <v>6</v>
      </c>
      <c r="F14" s="74" t="s">
        <v>26</v>
      </c>
      <c r="G14" s="74" t="s">
        <v>25</v>
      </c>
      <c r="H14" s="15" t="s">
        <v>28</v>
      </c>
      <c r="I14" s="15" t="s">
        <v>35</v>
      </c>
      <c r="J14" s="75" t="s">
        <v>36</v>
      </c>
      <c r="K14" s="15" t="s">
        <v>214</v>
      </c>
      <c r="L14" s="75" t="s">
        <v>216</v>
      </c>
    </row>
    <row r="15" spans="1:12" x14ac:dyDescent="0.35">
      <c r="A15" s="8">
        <v>43185</v>
      </c>
      <c r="B15" s="3">
        <v>0.47222222222222199</v>
      </c>
      <c r="C15" s="1" t="s">
        <v>175</v>
      </c>
      <c r="D15" s="2" t="s">
        <v>176</v>
      </c>
      <c r="E15" s="23" t="s">
        <v>23</v>
      </c>
      <c r="F15" s="21">
        <v>305</v>
      </c>
      <c r="G15" s="21">
        <v>301</v>
      </c>
      <c r="H15" s="21">
        <v>302</v>
      </c>
      <c r="I15" s="21">
        <v>303</v>
      </c>
      <c r="J15" s="21"/>
      <c r="K15" s="38"/>
      <c r="L15" s="38"/>
    </row>
    <row r="16" spans="1:12" x14ac:dyDescent="0.35">
      <c r="A16" s="8">
        <v>43186</v>
      </c>
      <c r="B16" s="3">
        <v>0.66666666666666663</v>
      </c>
      <c r="C16" s="1" t="s">
        <v>177</v>
      </c>
      <c r="D16" s="2" t="s">
        <v>112</v>
      </c>
      <c r="E16" s="63" t="s">
        <v>23</v>
      </c>
      <c r="F16" s="21">
        <v>304</v>
      </c>
      <c r="G16" s="105">
        <v>311</v>
      </c>
      <c r="H16" s="105">
        <v>312</v>
      </c>
      <c r="I16" s="21"/>
      <c r="J16" s="21"/>
      <c r="K16" s="38"/>
      <c r="L16" s="38"/>
    </row>
    <row r="17" spans="1:12" x14ac:dyDescent="0.35">
      <c r="A17" s="8">
        <v>43187</v>
      </c>
      <c r="B17" s="3">
        <v>0.375</v>
      </c>
      <c r="C17" s="1" t="s">
        <v>51</v>
      </c>
      <c r="D17" s="2" t="s">
        <v>179</v>
      </c>
      <c r="E17" s="23" t="s">
        <v>23</v>
      </c>
      <c r="F17" s="21">
        <v>313</v>
      </c>
      <c r="G17" s="105">
        <v>301</v>
      </c>
      <c r="H17" s="105">
        <v>302</v>
      </c>
      <c r="I17" s="105">
        <v>303</v>
      </c>
      <c r="J17" s="105">
        <v>304</v>
      </c>
      <c r="K17" s="38"/>
      <c r="L17" s="38"/>
    </row>
    <row r="18" spans="1:12" x14ac:dyDescent="0.35">
      <c r="A18" s="8">
        <v>43187</v>
      </c>
      <c r="B18" s="3">
        <v>0.52083333333333304</v>
      </c>
      <c r="C18" s="1" t="s">
        <v>24</v>
      </c>
      <c r="D18" s="2" t="s">
        <v>131</v>
      </c>
      <c r="E18" s="23" t="s">
        <v>23</v>
      </c>
      <c r="F18" s="21">
        <v>303</v>
      </c>
      <c r="G18" s="105">
        <v>301</v>
      </c>
      <c r="H18" s="105">
        <v>302</v>
      </c>
      <c r="I18" s="105">
        <v>303</v>
      </c>
      <c r="J18" s="105">
        <v>310</v>
      </c>
      <c r="K18" s="38"/>
      <c r="L18" s="38"/>
    </row>
    <row r="19" spans="1:12" x14ac:dyDescent="0.35">
      <c r="A19" s="8">
        <v>43188</v>
      </c>
      <c r="B19" s="3">
        <v>0.47222222222222199</v>
      </c>
      <c r="C19" s="1" t="s">
        <v>80</v>
      </c>
      <c r="D19" s="2" t="s">
        <v>115</v>
      </c>
      <c r="E19" s="23" t="s">
        <v>23</v>
      </c>
      <c r="F19" s="21">
        <v>301</v>
      </c>
      <c r="G19" s="105">
        <v>301</v>
      </c>
      <c r="H19" s="105">
        <v>302</v>
      </c>
      <c r="I19" s="105">
        <v>303</v>
      </c>
      <c r="J19" s="105">
        <v>310</v>
      </c>
      <c r="K19" s="38"/>
      <c r="L19" s="38"/>
    </row>
    <row r="20" spans="1:12" x14ac:dyDescent="0.35">
      <c r="A20" s="8">
        <v>43189</v>
      </c>
      <c r="B20" s="3">
        <v>0.375</v>
      </c>
      <c r="C20" s="1" t="s">
        <v>180</v>
      </c>
      <c r="D20" s="2" t="s">
        <v>133</v>
      </c>
      <c r="E20" s="23" t="s">
        <v>23</v>
      </c>
      <c r="F20" s="21">
        <v>314</v>
      </c>
      <c r="G20" s="105">
        <v>301</v>
      </c>
      <c r="H20" s="105">
        <v>302</v>
      </c>
      <c r="I20" s="105">
        <v>303</v>
      </c>
      <c r="J20" s="105">
        <v>310</v>
      </c>
      <c r="K20" s="38"/>
      <c r="L20" s="38"/>
    </row>
    <row r="21" spans="1:12" x14ac:dyDescent="0.35">
      <c r="A21" s="8">
        <v>43189</v>
      </c>
      <c r="B21" s="3">
        <v>0.70138888888888884</v>
      </c>
      <c r="C21" s="1" t="s">
        <v>92</v>
      </c>
      <c r="D21" s="2" t="s">
        <v>181</v>
      </c>
      <c r="E21" s="63" t="s">
        <v>23</v>
      </c>
      <c r="F21" s="21">
        <v>311</v>
      </c>
      <c r="G21" s="105">
        <v>313</v>
      </c>
      <c r="H21" s="105">
        <v>314</v>
      </c>
      <c r="I21" s="105">
        <v>315</v>
      </c>
      <c r="J21" s="105">
        <v>316</v>
      </c>
      <c r="K21" s="38"/>
      <c r="L21" s="38"/>
    </row>
    <row r="22" spans="1:12" x14ac:dyDescent="0.35">
      <c r="A22" s="8">
        <v>43190</v>
      </c>
      <c r="B22" s="3">
        <v>0.375</v>
      </c>
      <c r="C22" s="1" t="s">
        <v>90</v>
      </c>
      <c r="D22" s="2" t="s">
        <v>178</v>
      </c>
      <c r="E22" s="23" t="s">
        <v>23</v>
      </c>
      <c r="F22" s="59"/>
      <c r="G22" s="105">
        <v>301</v>
      </c>
      <c r="H22" s="105">
        <v>302</v>
      </c>
      <c r="I22" s="105">
        <v>303</v>
      </c>
      <c r="J22" s="21"/>
      <c r="K22" s="38"/>
      <c r="L22" s="38"/>
    </row>
    <row r="23" spans="1:12" x14ac:dyDescent="0.35">
      <c r="A23" s="47"/>
      <c r="B23" s="43"/>
      <c r="C23" s="35"/>
      <c r="D23" s="35"/>
      <c r="E23" s="40"/>
      <c r="F23" s="69"/>
      <c r="G23" s="82"/>
      <c r="H23" s="65"/>
      <c r="I23" s="67"/>
      <c r="J23" s="81"/>
    </row>
    <row r="25" spans="1:12" x14ac:dyDescent="0.35">
      <c r="A25" s="112" t="s">
        <v>186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</row>
    <row r="26" spans="1:12" x14ac:dyDescent="0.35">
      <c r="A26" s="114" t="s">
        <v>9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</row>
    <row r="27" spans="1:12" x14ac:dyDescent="0.35">
      <c r="A27" s="24" t="s">
        <v>2</v>
      </c>
      <c r="B27" s="25" t="s">
        <v>3</v>
      </c>
      <c r="C27" s="26" t="s">
        <v>4</v>
      </c>
      <c r="D27" s="27" t="s">
        <v>5</v>
      </c>
      <c r="E27" s="28" t="s">
        <v>6</v>
      </c>
      <c r="F27" s="74" t="s">
        <v>26</v>
      </c>
      <c r="G27" s="74" t="s">
        <v>32</v>
      </c>
      <c r="H27" s="74" t="s">
        <v>33</v>
      </c>
      <c r="I27" s="75" t="s">
        <v>37</v>
      </c>
      <c r="J27" s="75" t="s">
        <v>111</v>
      </c>
      <c r="K27" s="22" t="s">
        <v>218</v>
      </c>
      <c r="L27" s="22" t="s">
        <v>219</v>
      </c>
    </row>
    <row r="28" spans="1:12" x14ac:dyDescent="0.35">
      <c r="A28" s="8">
        <v>43185</v>
      </c>
      <c r="B28" s="3">
        <v>0.61805555555555558</v>
      </c>
      <c r="C28" s="1" t="s">
        <v>96</v>
      </c>
      <c r="D28" s="1" t="s">
        <v>182</v>
      </c>
      <c r="E28" s="63" t="s">
        <v>30</v>
      </c>
      <c r="F28" s="31"/>
      <c r="G28" s="105">
        <v>301</v>
      </c>
      <c r="H28" s="105">
        <v>302</v>
      </c>
      <c r="I28" s="105">
        <v>303</v>
      </c>
      <c r="J28" s="21"/>
      <c r="K28" s="73"/>
      <c r="L28" s="73"/>
    </row>
    <row r="29" spans="1:12" x14ac:dyDescent="0.35">
      <c r="A29" s="8">
        <v>43186</v>
      </c>
      <c r="B29" s="3">
        <v>0.52083333333333304</v>
      </c>
      <c r="C29" s="1" t="s">
        <v>93</v>
      </c>
      <c r="D29" s="2" t="s">
        <v>117</v>
      </c>
      <c r="E29" s="63" t="s">
        <v>30</v>
      </c>
      <c r="F29" s="30"/>
      <c r="G29" s="105">
        <v>313</v>
      </c>
      <c r="H29" s="105">
        <v>314</v>
      </c>
      <c r="I29" s="105">
        <v>315</v>
      </c>
      <c r="J29" s="105">
        <v>316</v>
      </c>
      <c r="K29" s="73"/>
      <c r="L29" s="73"/>
    </row>
    <row r="30" spans="1:12" x14ac:dyDescent="0.35">
      <c r="A30" s="8">
        <v>43186</v>
      </c>
      <c r="B30" s="3">
        <v>0.71527777777777779</v>
      </c>
      <c r="C30" s="1" t="s">
        <v>95</v>
      </c>
      <c r="D30" s="2" t="s">
        <v>182</v>
      </c>
      <c r="E30" s="23" t="s">
        <v>30</v>
      </c>
      <c r="F30" s="31"/>
      <c r="G30" s="105">
        <v>301</v>
      </c>
      <c r="H30" s="105">
        <v>302</v>
      </c>
      <c r="I30" s="105">
        <v>303</v>
      </c>
      <c r="J30" s="21"/>
      <c r="K30" s="73"/>
      <c r="L30" s="73"/>
    </row>
    <row r="31" spans="1:12" x14ac:dyDescent="0.35">
      <c r="A31" s="8">
        <v>43187</v>
      </c>
      <c r="B31" s="3">
        <v>0.56944444444444398</v>
      </c>
      <c r="C31" s="1" t="s">
        <v>163</v>
      </c>
      <c r="D31" s="2" t="s">
        <v>164</v>
      </c>
      <c r="E31" s="23" t="s">
        <v>30</v>
      </c>
      <c r="F31" s="31"/>
      <c r="G31" s="105">
        <v>315</v>
      </c>
      <c r="H31" s="105">
        <v>304</v>
      </c>
      <c r="I31" s="105">
        <v>305</v>
      </c>
      <c r="J31" s="105">
        <v>306</v>
      </c>
      <c r="K31" s="73"/>
      <c r="L31" s="73"/>
    </row>
    <row r="32" spans="1:12" x14ac:dyDescent="0.35">
      <c r="A32" s="8">
        <v>43188</v>
      </c>
      <c r="B32" s="3">
        <v>0.52083333333333304</v>
      </c>
      <c r="C32" s="1" t="s">
        <v>183</v>
      </c>
      <c r="D32" s="2" t="s">
        <v>179</v>
      </c>
      <c r="E32" s="23" t="s">
        <v>30</v>
      </c>
      <c r="F32" s="31"/>
      <c r="G32" s="105">
        <v>301</v>
      </c>
      <c r="H32" s="105">
        <v>302</v>
      </c>
      <c r="I32" s="21"/>
      <c r="J32" s="21"/>
      <c r="K32" s="73"/>
      <c r="L32" s="73"/>
    </row>
    <row r="33" spans="1:12" x14ac:dyDescent="0.35">
      <c r="A33" s="8">
        <v>43188</v>
      </c>
      <c r="B33" s="3">
        <v>0.61805555555555558</v>
      </c>
      <c r="C33" s="1" t="s">
        <v>184</v>
      </c>
      <c r="D33" s="2" t="s">
        <v>131</v>
      </c>
      <c r="E33" s="23" t="s">
        <v>30</v>
      </c>
      <c r="F33" s="31"/>
      <c r="G33" s="105">
        <v>311</v>
      </c>
      <c r="H33" s="105">
        <v>312</v>
      </c>
      <c r="I33" s="105">
        <v>313</v>
      </c>
      <c r="J33" s="105">
        <v>314</v>
      </c>
      <c r="K33" s="105">
        <v>315</v>
      </c>
      <c r="L33" s="105">
        <v>320</v>
      </c>
    </row>
    <row r="34" spans="1:12" x14ac:dyDescent="0.35">
      <c r="A34" s="8">
        <v>43189</v>
      </c>
      <c r="B34" s="3">
        <v>0.65277777777777779</v>
      </c>
      <c r="C34" s="1" t="s">
        <v>94</v>
      </c>
      <c r="D34" s="2" t="s">
        <v>151</v>
      </c>
      <c r="E34" s="63" t="s">
        <v>30</v>
      </c>
      <c r="F34" s="59"/>
      <c r="G34" s="105">
        <v>301</v>
      </c>
      <c r="H34" s="105">
        <v>302</v>
      </c>
      <c r="I34" s="105">
        <v>303</v>
      </c>
      <c r="J34" s="105">
        <v>304</v>
      </c>
      <c r="K34" s="21"/>
      <c r="L34" s="21"/>
    </row>
    <row r="35" spans="1:12" x14ac:dyDescent="0.35">
      <c r="A35" s="47"/>
      <c r="B35" s="43"/>
      <c r="C35" s="35"/>
      <c r="D35" s="35"/>
      <c r="E35" s="71"/>
      <c r="F35" s="69"/>
      <c r="G35" s="69"/>
      <c r="H35" s="67"/>
      <c r="I35" s="67"/>
    </row>
    <row r="37" spans="1:12" x14ac:dyDescent="0.35">
      <c r="A37" s="107" t="s">
        <v>186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2" x14ac:dyDescent="0.35">
      <c r="A38" s="110" t="s">
        <v>11</v>
      </c>
      <c r="B38" s="111"/>
      <c r="C38" s="111"/>
      <c r="D38" s="111"/>
      <c r="E38" s="111"/>
      <c r="F38" s="111"/>
      <c r="G38" s="111"/>
      <c r="H38" s="111"/>
      <c r="I38" s="111"/>
      <c r="J38" s="111"/>
    </row>
    <row r="39" spans="1:12" x14ac:dyDescent="0.35">
      <c r="A39" s="24" t="s">
        <v>2</v>
      </c>
      <c r="B39" s="25" t="s">
        <v>3</v>
      </c>
      <c r="C39" s="26" t="s">
        <v>4</v>
      </c>
      <c r="D39" s="27" t="s">
        <v>5</v>
      </c>
      <c r="E39" s="28" t="s">
        <v>6</v>
      </c>
      <c r="F39" s="29" t="s">
        <v>26</v>
      </c>
      <c r="G39" s="29" t="s">
        <v>32</v>
      </c>
      <c r="H39" s="29" t="s">
        <v>33</v>
      </c>
      <c r="I39" s="14" t="s">
        <v>37</v>
      </c>
      <c r="J39" s="14" t="s">
        <v>111</v>
      </c>
      <c r="K39" s="106" t="s">
        <v>218</v>
      </c>
      <c r="L39" s="14" t="s">
        <v>219</v>
      </c>
    </row>
    <row r="40" spans="1:12" x14ac:dyDescent="0.35">
      <c r="A40" s="8">
        <v>43185</v>
      </c>
      <c r="B40" s="3">
        <v>0.52083333333333304</v>
      </c>
      <c r="C40" s="1" t="s">
        <v>98</v>
      </c>
      <c r="D40" s="2" t="s">
        <v>176</v>
      </c>
      <c r="E40" s="63" t="s">
        <v>40</v>
      </c>
      <c r="F40" s="31"/>
      <c r="G40" s="21">
        <v>301</v>
      </c>
      <c r="H40" s="21">
        <v>302</v>
      </c>
      <c r="I40" s="21">
        <v>303</v>
      </c>
      <c r="J40" s="21">
        <v>306</v>
      </c>
      <c r="K40" s="21"/>
      <c r="L40" s="38"/>
    </row>
    <row r="41" spans="1:12" x14ac:dyDescent="0.35">
      <c r="A41" s="8">
        <v>43185</v>
      </c>
      <c r="B41" s="3">
        <v>0.71527777777777779</v>
      </c>
      <c r="C41" s="1" t="s">
        <v>102</v>
      </c>
      <c r="D41" s="2" t="s">
        <v>182</v>
      </c>
      <c r="E41" s="63" t="s">
        <v>40</v>
      </c>
      <c r="F41" s="30"/>
      <c r="G41" s="105">
        <v>301</v>
      </c>
      <c r="H41" s="105">
        <v>302</v>
      </c>
      <c r="I41" s="105">
        <v>303</v>
      </c>
      <c r="J41" s="21"/>
      <c r="K41" s="21"/>
      <c r="L41" s="38"/>
    </row>
    <row r="42" spans="1:12" x14ac:dyDescent="0.35">
      <c r="A42" s="8">
        <v>43186</v>
      </c>
      <c r="B42" s="3">
        <v>0.61805555555555558</v>
      </c>
      <c r="C42" s="1" t="s">
        <v>100</v>
      </c>
      <c r="D42" s="2" t="s">
        <v>164</v>
      </c>
      <c r="E42" s="63" t="s">
        <v>40</v>
      </c>
      <c r="F42" s="31"/>
      <c r="G42" s="105">
        <v>314</v>
      </c>
      <c r="H42" s="105">
        <v>315</v>
      </c>
      <c r="I42" s="105">
        <v>304</v>
      </c>
      <c r="J42" s="21"/>
      <c r="K42" s="21"/>
      <c r="L42" s="38"/>
    </row>
    <row r="43" spans="1:12" x14ac:dyDescent="0.35">
      <c r="A43" s="8">
        <v>43187</v>
      </c>
      <c r="B43" s="3">
        <v>0.67361111111111116</v>
      </c>
      <c r="C43" s="1" t="s">
        <v>99</v>
      </c>
      <c r="D43" s="2" t="s">
        <v>174</v>
      </c>
      <c r="E43" s="23" t="s">
        <v>40</v>
      </c>
      <c r="F43" s="31"/>
      <c r="G43" s="105">
        <v>312</v>
      </c>
      <c r="H43" s="105">
        <v>313</v>
      </c>
      <c r="I43" s="105">
        <v>319</v>
      </c>
      <c r="J43" s="21"/>
      <c r="K43" s="21"/>
      <c r="L43" s="38"/>
    </row>
    <row r="44" spans="1:12" x14ac:dyDescent="0.35">
      <c r="A44" s="8">
        <v>43188</v>
      </c>
      <c r="B44" s="3">
        <v>0.76388888888888884</v>
      </c>
      <c r="C44" s="1" t="s">
        <v>97</v>
      </c>
      <c r="D44" s="2" t="s">
        <v>151</v>
      </c>
      <c r="E44" s="23" t="s">
        <v>40</v>
      </c>
      <c r="F44" s="31"/>
      <c r="G44" s="105">
        <v>311</v>
      </c>
      <c r="H44" s="105">
        <v>312</v>
      </c>
      <c r="I44" s="105">
        <v>313</v>
      </c>
      <c r="J44" s="105">
        <v>314</v>
      </c>
      <c r="K44" s="21"/>
      <c r="L44" s="38"/>
    </row>
    <row r="45" spans="1:12" x14ac:dyDescent="0.35">
      <c r="A45" s="8">
        <v>43189</v>
      </c>
      <c r="B45" s="3">
        <v>0.60416666666666663</v>
      </c>
      <c r="C45" s="1" t="s">
        <v>185</v>
      </c>
      <c r="D45" s="2" t="s">
        <v>171</v>
      </c>
      <c r="E45" s="23" t="s">
        <v>40</v>
      </c>
      <c r="F45" s="31"/>
      <c r="G45" s="105">
        <v>301</v>
      </c>
      <c r="H45" s="105">
        <v>302</v>
      </c>
      <c r="I45" s="105">
        <v>303</v>
      </c>
      <c r="J45" s="105">
        <v>304</v>
      </c>
      <c r="K45" s="105">
        <v>310</v>
      </c>
      <c r="L45" s="38"/>
    </row>
    <row r="46" spans="1:12" x14ac:dyDescent="0.35">
      <c r="A46" s="8">
        <v>43190</v>
      </c>
      <c r="B46" s="3">
        <v>0.4236111111111111</v>
      </c>
      <c r="C46" s="1" t="s">
        <v>101</v>
      </c>
      <c r="D46" s="2" t="s">
        <v>174</v>
      </c>
      <c r="E46" s="23" t="s">
        <v>40</v>
      </c>
      <c r="F46" s="59"/>
      <c r="G46" s="105">
        <v>301</v>
      </c>
      <c r="H46" s="105">
        <v>302</v>
      </c>
      <c r="I46" s="105">
        <v>303</v>
      </c>
      <c r="J46" s="21"/>
      <c r="K46" s="21"/>
      <c r="L46" s="38"/>
    </row>
  </sheetData>
  <mergeCells count="7">
    <mergeCell ref="A37:L37"/>
    <mergeCell ref="A25:L25"/>
    <mergeCell ref="A26:L26"/>
    <mergeCell ref="A12:L12"/>
    <mergeCell ref="A13:L13"/>
    <mergeCell ref="A1:L1"/>
    <mergeCell ref="A2:L2"/>
  </mergeCells>
  <conditionalFormatting sqref="A3:E3 A14:E14 A27:E27 A10:F10">
    <cfRule type="cellIs" dxfId="459" priority="221" stopIfTrue="1" operator="equal">
      <formula>0</formula>
    </cfRule>
  </conditionalFormatting>
  <conditionalFormatting sqref="F28:F35">
    <cfRule type="cellIs" dxfId="458" priority="206" stopIfTrue="1" operator="equal">
      <formula>0</formula>
    </cfRule>
  </conditionalFormatting>
  <conditionalFormatting sqref="F40:F46">
    <cfRule type="cellIs" dxfId="457" priority="180" stopIfTrue="1" operator="equal">
      <formula>0</formula>
    </cfRule>
  </conditionalFormatting>
  <conditionalFormatting sqref="A39:E39">
    <cfRule type="cellIs" dxfId="456" priority="181" stopIfTrue="1" operator="equal">
      <formula>0</formula>
    </cfRule>
  </conditionalFormatting>
  <conditionalFormatting sqref="A23:E23">
    <cfRule type="cellIs" dxfId="455" priority="121" stopIfTrue="1" operator="equal">
      <formula>0</formula>
    </cfRule>
  </conditionalFormatting>
  <conditionalFormatting sqref="A35:E35">
    <cfRule type="cellIs" dxfId="453" priority="158" stopIfTrue="1" operator="equal">
      <formula>0</formula>
    </cfRule>
  </conditionalFormatting>
  <conditionalFormatting sqref="A7:D7 A5:D5 A4:E4">
    <cfRule type="cellIs" dxfId="451" priority="52" stopIfTrue="1" operator="equal">
      <formula>0</formula>
    </cfRule>
  </conditionalFormatting>
  <conditionalFormatting sqref="E5">
    <cfRule type="cellIs" dxfId="450" priority="51" stopIfTrue="1" operator="equal">
      <formula>0</formula>
    </cfRule>
  </conditionalFormatting>
  <conditionalFormatting sqref="A6:D6">
    <cfRule type="cellIs" dxfId="449" priority="50" stopIfTrue="1" operator="equal">
      <formula>0</formula>
    </cfRule>
  </conditionalFormatting>
  <conditionalFormatting sqref="E6">
    <cfRule type="cellIs" dxfId="448" priority="49" stopIfTrue="1" operator="equal">
      <formula>0</formula>
    </cfRule>
  </conditionalFormatting>
  <conditionalFormatting sqref="E7">
    <cfRule type="cellIs" dxfId="447" priority="48" stopIfTrue="1" operator="equal">
      <formula>0</formula>
    </cfRule>
  </conditionalFormatting>
  <conditionalFormatting sqref="A8:D8">
    <cfRule type="cellIs" dxfId="446" priority="47" stopIfTrue="1" operator="equal">
      <formula>0</formula>
    </cfRule>
  </conditionalFormatting>
  <conditionalFormatting sqref="E8">
    <cfRule type="cellIs" dxfId="445" priority="46" stopIfTrue="1" operator="equal">
      <formula>0</formula>
    </cfRule>
  </conditionalFormatting>
  <conditionalFormatting sqref="A9:E9">
    <cfRule type="cellIs" dxfId="444" priority="45" stopIfTrue="1" operator="equal">
      <formula>0</formula>
    </cfRule>
  </conditionalFormatting>
  <conditionalFormatting sqref="A21:E22 A17:D20 A15:D15">
    <cfRule type="cellIs" dxfId="443" priority="44" stopIfTrue="1" operator="equal">
      <formula>0</formula>
    </cfRule>
  </conditionalFormatting>
  <conditionalFormatting sqref="E15">
    <cfRule type="cellIs" dxfId="442" priority="43" stopIfTrue="1" operator="equal">
      <formula>0</formula>
    </cfRule>
  </conditionalFormatting>
  <conditionalFormatting sqref="A16:D16">
    <cfRule type="cellIs" dxfId="441" priority="42" stopIfTrue="1" operator="equal">
      <formula>0</formula>
    </cfRule>
  </conditionalFormatting>
  <conditionalFormatting sqref="E16">
    <cfRule type="cellIs" dxfId="440" priority="41" stopIfTrue="1" operator="equal">
      <formula>0</formula>
    </cfRule>
  </conditionalFormatting>
  <conditionalFormatting sqref="E17">
    <cfRule type="cellIs" dxfId="439" priority="40" stopIfTrue="1" operator="equal">
      <formula>0</formula>
    </cfRule>
  </conditionalFormatting>
  <conditionalFormatting sqref="E18">
    <cfRule type="cellIs" dxfId="438" priority="39" stopIfTrue="1" operator="equal">
      <formula>0</formula>
    </cfRule>
  </conditionalFormatting>
  <conditionalFormatting sqref="E19">
    <cfRule type="cellIs" dxfId="437" priority="38" stopIfTrue="1" operator="equal">
      <formula>0</formula>
    </cfRule>
  </conditionalFormatting>
  <conditionalFormatting sqref="E20">
    <cfRule type="cellIs" dxfId="436" priority="37" stopIfTrue="1" operator="equal">
      <formula>0</formula>
    </cfRule>
  </conditionalFormatting>
  <conditionalFormatting sqref="E28 A28:C28">
    <cfRule type="cellIs" dxfId="435" priority="36" stopIfTrue="1" operator="equal">
      <formula>0</formula>
    </cfRule>
  </conditionalFormatting>
  <conditionalFormatting sqref="D28">
    <cfRule type="cellIs" dxfId="434" priority="35" stopIfTrue="1" operator="equal">
      <formula>0</formula>
    </cfRule>
  </conditionalFormatting>
  <conditionalFormatting sqref="A34:E34 A32:D32 A30:E30 A29:D29">
    <cfRule type="cellIs" dxfId="433" priority="34" stopIfTrue="1" operator="equal">
      <formula>0</formula>
    </cfRule>
  </conditionalFormatting>
  <conditionalFormatting sqref="E29">
    <cfRule type="cellIs" dxfId="432" priority="33" stopIfTrue="1" operator="equal">
      <formula>0</formula>
    </cfRule>
  </conditionalFormatting>
  <conditionalFormatting sqref="A31:D31">
    <cfRule type="cellIs" dxfId="431" priority="32" stopIfTrue="1" operator="equal">
      <formula>0</formula>
    </cfRule>
  </conditionalFormatting>
  <conditionalFormatting sqref="E31">
    <cfRule type="cellIs" dxfId="430" priority="31" stopIfTrue="1" operator="equal">
      <formula>0</formula>
    </cfRule>
  </conditionalFormatting>
  <conditionalFormatting sqref="E32">
    <cfRule type="cellIs" dxfId="429" priority="30" stopIfTrue="1" operator="equal">
      <formula>0</formula>
    </cfRule>
  </conditionalFormatting>
  <conditionalFormatting sqref="A33:D33">
    <cfRule type="cellIs" dxfId="428" priority="29" stopIfTrue="1" operator="equal">
      <formula>0</formula>
    </cfRule>
  </conditionalFormatting>
  <conditionalFormatting sqref="E33">
    <cfRule type="cellIs" dxfId="427" priority="28" stopIfTrue="1" operator="equal">
      <formula>0</formula>
    </cfRule>
  </conditionalFormatting>
  <conditionalFormatting sqref="A40:E40">
    <cfRule type="cellIs" dxfId="426" priority="13" stopIfTrue="1" operator="equal">
      <formula>0</formula>
    </cfRule>
  </conditionalFormatting>
  <conditionalFormatting sqref="A41:E41">
    <cfRule type="cellIs" dxfId="425" priority="12" stopIfTrue="1" operator="equal">
      <formula>0</formula>
    </cfRule>
  </conditionalFormatting>
  <conditionalFormatting sqref="B42">
    <cfRule type="cellIs" dxfId="424" priority="11" stopIfTrue="1" operator="equal">
      <formula>0</formula>
    </cfRule>
  </conditionalFormatting>
  <conditionalFormatting sqref="A42 C42:D42">
    <cfRule type="cellIs" dxfId="423" priority="10" stopIfTrue="1" operator="equal">
      <formula>0</formula>
    </cfRule>
  </conditionalFormatting>
  <conditionalFormatting sqref="E42">
    <cfRule type="cellIs" dxfId="422" priority="9" stopIfTrue="1" operator="equal">
      <formula>0</formula>
    </cfRule>
  </conditionalFormatting>
  <conditionalFormatting sqref="A43:E43">
    <cfRule type="cellIs" dxfId="421" priority="8" stopIfTrue="1" operator="equal">
      <formula>0</formula>
    </cfRule>
  </conditionalFormatting>
  <conditionalFormatting sqref="B44">
    <cfRule type="cellIs" dxfId="420" priority="7" stopIfTrue="1" operator="equal">
      <formula>0</formula>
    </cfRule>
  </conditionalFormatting>
  <conditionalFormatting sqref="A44 C44:D44">
    <cfRule type="cellIs" dxfId="419" priority="6" stopIfTrue="1" operator="equal">
      <formula>0</formula>
    </cfRule>
  </conditionalFormatting>
  <conditionalFormatting sqref="E44">
    <cfRule type="cellIs" dxfId="418" priority="5" stopIfTrue="1" operator="equal">
      <formula>0</formula>
    </cfRule>
  </conditionalFormatting>
  <conditionalFormatting sqref="B45">
    <cfRule type="cellIs" dxfId="417" priority="4" stopIfTrue="1" operator="equal">
      <formula>0</formula>
    </cfRule>
  </conditionalFormatting>
  <conditionalFormatting sqref="A45 C45:D45">
    <cfRule type="cellIs" dxfId="416" priority="3" stopIfTrue="1" operator="equal">
      <formula>0</formula>
    </cfRule>
  </conditionalFormatting>
  <conditionalFormatting sqref="E45">
    <cfRule type="cellIs" dxfId="415" priority="2" stopIfTrue="1" operator="equal">
      <formula>0</formula>
    </cfRule>
  </conditionalFormatting>
  <conditionalFormatting sqref="A46:E46">
    <cfRule type="cellIs" dxfId="414" priority="1" stopIfTrue="1" operator="equal">
      <formula>0</formula>
    </cfRule>
  </conditionalFormatting>
  <dataValidations count="4">
    <dataValidation type="list" allowBlank="1" showInputMessage="1" showErrorMessage="1" sqref="I23:J23 G35:H35 F4:F10 F15:F23">
      <formula1>$M$2:$M$21</formula1>
    </dataValidation>
    <dataValidation type="list" allowBlank="1" showInputMessage="1" showErrorMessage="1" sqref="G23:H23">
      <formula1>$M$2:$M$25</formula1>
    </dataValidation>
    <dataValidation type="list" allowBlank="1" showInputMessage="1" showErrorMessage="1" sqref="G10:I10">
      <formula1>#REF!</formula1>
    </dataValidation>
    <dataValidation type="list" allowBlank="1" showInputMessage="1" showErrorMessage="1" sqref="G4:I9 G15:J16 G17:I22 G28:L28 G29:I34 K29:L34 J31 G40:I46 K40:K46 J42 J45">
      <formula1>$O$2:$O$25</formula1>
    </dataValidation>
  </dataValidations>
  <pageMargins left="0.7" right="0.7" top="0.75" bottom="0.75" header="0.3" footer="0.3"/>
  <pageSetup paperSize="9" scale="49" orientation="portrait" r:id="rId1"/>
  <ignoredErrors>
    <ignoredError sqref="G4:J9 G15:J22 G28:L34 G40:K46" listDataValidation="1"/>
  </ignoredErrors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85" zoomScaleNormal="85" workbookViewId="0">
      <selection activeCell="A10" sqref="A10"/>
    </sheetView>
  </sheetViews>
  <sheetFormatPr defaultRowHeight="14.5" x14ac:dyDescent="0.35"/>
  <cols>
    <col min="1" max="1" width="14.1796875" customWidth="1"/>
    <col min="2" max="2" width="10.1796875" bestFit="1" customWidth="1"/>
    <col min="3" max="3" width="42.7265625" bestFit="1" customWidth="1"/>
    <col min="4" max="4" width="40.453125" style="72" bestFit="1" customWidth="1"/>
    <col min="5" max="5" width="24.81640625" style="11" customWidth="1"/>
    <col min="6" max="6" width="11.54296875" style="11" customWidth="1"/>
    <col min="7" max="7" width="9.1796875" style="11"/>
  </cols>
  <sheetData>
    <row r="1" spans="1:11" x14ac:dyDescent="0.35">
      <c r="A1" s="115" t="s">
        <v>201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x14ac:dyDescent="0.35">
      <c r="A2" s="114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35">
      <c r="A3" s="32" t="s">
        <v>2</v>
      </c>
      <c r="B3" s="32" t="s">
        <v>3</v>
      </c>
      <c r="C3" s="33" t="s">
        <v>4</v>
      </c>
      <c r="D3" s="34" t="s">
        <v>5</v>
      </c>
      <c r="E3" s="117" t="s">
        <v>6</v>
      </c>
      <c r="F3" s="118" t="s">
        <v>32</v>
      </c>
      <c r="G3" s="118" t="s">
        <v>33</v>
      </c>
      <c r="H3" s="61" t="s">
        <v>37</v>
      </c>
      <c r="I3" s="119" t="s">
        <v>111</v>
      </c>
      <c r="J3" s="119" t="s">
        <v>218</v>
      </c>
      <c r="K3" s="119" t="s">
        <v>219</v>
      </c>
    </row>
    <row r="4" spans="1:11" x14ac:dyDescent="0.35">
      <c r="A4" s="8">
        <v>43185</v>
      </c>
      <c r="B4" s="3">
        <v>0.66666666666666663</v>
      </c>
      <c r="C4" s="1" t="s">
        <v>103</v>
      </c>
      <c r="D4" s="1" t="s">
        <v>187</v>
      </c>
      <c r="E4" s="63" t="s">
        <v>31</v>
      </c>
      <c r="F4" s="105">
        <v>301</v>
      </c>
      <c r="G4" s="105">
        <v>302</v>
      </c>
      <c r="H4" s="105">
        <v>303</v>
      </c>
      <c r="I4" s="105">
        <v>304</v>
      </c>
      <c r="J4" s="21"/>
      <c r="K4" s="38"/>
    </row>
    <row r="5" spans="1:11" x14ac:dyDescent="0.35">
      <c r="A5" s="8">
        <v>43186</v>
      </c>
      <c r="B5" s="3">
        <v>0.56944444444444398</v>
      </c>
      <c r="C5" s="1" t="s">
        <v>38</v>
      </c>
      <c r="D5" s="2" t="s">
        <v>188</v>
      </c>
      <c r="E5" s="63" t="s">
        <v>31</v>
      </c>
      <c r="F5" s="105">
        <v>301</v>
      </c>
      <c r="G5" s="105">
        <v>302</v>
      </c>
      <c r="H5" s="105">
        <v>303</v>
      </c>
      <c r="I5" s="105">
        <v>304</v>
      </c>
      <c r="J5" s="105">
        <v>305</v>
      </c>
      <c r="K5" s="38"/>
    </row>
    <row r="6" spans="1:11" x14ac:dyDescent="0.35">
      <c r="A6" s="8">
        <v>43187</v>
      </c>
      <c r="B6" s="3">
        <v>0.625</v>
      </c>
      <c r="C6" s="1" t="s">
        <v>204</v>
      </c>
      <c r="D6" s="2" t="s">
        <v>113</v>
      </c>
      <c r="E6" s="23" t="s">
        <v>31</v>
      </c>
      <c r="F6" s="105">
        <v>304</v>
      </c>
      <c r="G6" s="105">
        <v>305</v>
      </c>
      <c r="H6" s="105">
        <v>306</v>
      </c>
      <c r="I6" s="21"/>
      <c r="J6" s="21"/>
      <c r="K6" s="38"/>
    </row>
    <row r="7" spans="1:11" x14ac:dyDescent="0.35">
      <c r="A7" s="8">
        <v>43188</v>
      </c>
      <c r="B7" s="3">
        <v>0.71527777777777779</v>
      </c>
      <c r="C7" s="1" t="s">
        <v>50</v>
      </c>
      <c r="D7" s="2" t="s">
        <v>154</v>
      </c>
      <c r="E7" s="23" t="s">
        <v>31</v>
      </c>
      <c r="F7" s="105">
        <v>301</v>
      </c>
      <c r="G7" s="105">
        <v>302</v>
      </c>
      <c r="H7" s="105">
        <v>303</v>
      </c>
      <c r="I7" s="105">
        <v>304</v>
      </c>
      <c r="J7" s="21"/>
      <c r="K7" s="38"/>
    </row>
    <row r="8" spans="1:11" x14ac:dyDescent="0.35">
      <c r="A8" s="8">
        <v>43190</v>
      </c>
      <c r="B8" s="3">
        <v>0.52083333333333304</v>
      </c>
      <c r="C8" s="1" t="s">
        <v>220</v>
      </c>
      <c r="D8" s="2" t="s">
        <v>207</v>
      </c>
      <c r="E8" s="63" t="s">
        <v>31</v>
      </c>
      <c r="F8" s="21">
        <v>304</v>
      </c>
      <c r="G8" s="21">
        <v>305</v>
      </c>
      <c r="H8" s="21"/>
      <c r="I8" s="38"/>
      <c r="J8" s="38"/>
      <c r="K8" s="38"/>
    </row>
    <row r="9" spans="1:11" x14ac:dyDescent="0.35">
      <c r="A9" s="8">
        <v>43190</v>
      </c>
      <c r="B9" s="3">
        <v>0.52083333333333304</v>
      </c>
      <c r="C9" s="1" t="s">
        <v>203</v>
      </c>
      <c r="D9" s="2" t="s">
        <v>202</v>
      </c>
      <c r="E9" s="23" t="s">
        <v>31</v>
      </c>
      <c r="F9" s="21">
        <v>314</v>
      </c>
      <c r="G9" s="21">
        <v>315</v>
      </c>
      <c r="H9" s="61"/>
      <c r="I9" s="38"/>
      <c r="J9" s="38"/>
      <c r="K9" s="38"/>
    </row>
    <row r="10" spans="1:11" x14ac:dyDescent="0.35">
      <c r="A10" s="8">
        <v>43190</v>
      </c>
      <c r="B10" s="3">
        <v>0.66666666666666663</v>
      </c>
      <c r="C10" s="1" t="s">
        <v>46</v>
      </c>
      <c r="D10" s="2" t="s">
        <v>189</v>
      </c>
      <c r="E10" s="63" t="s">
        <v>31</v>
      </c>
      <c r="F10" s="105">
        <v>301</v>
      </c>
      <c r="G10" s="105">
        <v>302</v>
      </c>
      <c r="H10" s="105">
        <v>303</v>
      </c>
      <c r="I10" s="105">
        <v>304</v>
      </c>
      <c r="J10" s="105">
        <v>305</v>
      </c>
      <c r="K10" s="21">
        <v>310</v>
      </c>
    </row>
    <row r="11" spans="1:11" x14ac:dyDescent="0.35">
      <c r="A11" s="47"/>
      <c r="B11" s="43"/>
      <c r="C11" s="35"/>
      <c r="D11" s="44"/>
      <c r="E11" s="40"/>
      <c r="F11" s="41"/>
      <c r="G11" s="41"/>
      <c r="H11" s="65"/>
    </row>
    <row r="13" spans="1:11" x14ac:dyDescent="0.35">
      <c r="A13" s="115" t="s">
        <v>201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x14ac:dyDescent="0.35">
      <c r="A14" s="114" t="s">
        <v>7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 x14ac:dyDescent="0.35">
      <c r="A15" s="16" t="s">
        <v>2</v>
      </c>
      <c r="B15" s="17" t="s">
        <v>3</v>
      </c>
      <c r="C15" s="6" t="s">
        <v>4</v>
      </c>
      <c r="D15" s="7" t="s">
        <v>5</v>
      </c>
      <c r="E15" s="120" t="s">
        <v>6</v>
      </c>
      <c r="F15" s="121" t="s">
        <v>32</v>
      </c>
      <c r="G15" s="122" t="s">
        <v>33</v>
      </c>
      <c r="H15" s="22" t="s">
        <v>37</v>
      </c>
      <c r="I15" s="22" t="s">
        <v>111</v>
      </c>
      <c r="J15" s="22" t="s">
        <v>218</v>
      </c>
      <c r="K15" s="22" t="s">
        <v>219</v>
      </c>
    </row>
    <row r="16" spans="1:11" x14ac:dyDescent="0.35">
      <c r="A16" s="8">
        <v>43185</v>
      </c>
      <c r="B16" s="3">
        <v>0.375</v>
      </c>
      <c r="C16" s="1" t="s">
        <v>105</v>
      </c>
      <c r="D16" s="2" t="s">
        <v>212</v>
      </c>
      <c r="E16" s="23" t="s">
        <v>41</v>
      </c>
      <c r="F16" s="60">
        <v>301</v>
      </c>
      <c r="G16" s="60">
        <v>302</v>
      </c>
      <c r="H16" s="60">
        <v>303</v>
      </c>
      <c r="I16" s="21">
        <v>310</v>
      </c>
      <c r="J16" s="21"/>
      <c r="K16" s="61"/>
    </row>
    <row r="17" spans="1:11" x14ac:dyDescent="0.35">
      <c r="A17" s="8">
        <v>43185</v>
      </c>
      <c r="B17" s="3">
        <v>0.61805555555555558</v>
      </c>
      <c r="C17" s="1" t="s">
        <v>82</v>
      </c>
      <c r="D17" s="1" t="s">
        <v>190</v>
      </c>
      <c r="E17" s="63" t="s">
        <v>41</v>
      </c>
      <c r="F17" s="105">
        <v>304</v>
      </c>
      <c r="G17" s="105">
        <v>305</v>
      </c>
      <c r="H17" s="105">
        <v>310</v>
      </c>
      <c r="I17" s="21"/>
      <c r="J17" s="21"/>
      <c r="K17" s="61"/>
    </row>
    <row r="18" spans="1:11" x14ac:dyDescent="0.35">
      <c r="A18" s="8">
        <v>43186</v>
      </c>
      <c r="B18" s="3">
        <v>0.47222222222222199</v>
      </c>
      <c r="C18" s="1" t="s">
        <v>106</v>
      </c>
      <c r="D18" s="2" t="s">
        <v>168</v>
      </c>
      <c r="E18" s="63" t="s">
        <v>41</v>
      </c>
      <c r="F18" s="105">
        <v>301</v>
      </c>
      <c r="G18" s="105">
        <v>302</v>
      </c>
      <c r="H18" s="105">
        <v>303</v>
      </c>
      <c r="I18" s="105">
        <v>304</v>
      </c>
      <c r="J18" s="21"/>
      <c r="K18" s="61"/>
    </row>
    <row r="19" spans="1:11" x14ac:dyDescent="0.35">
      <c r="A19" s="8">
        <v>43187</v>
      </c>
      <c r="B19" s="3">
        <v>0.47222222222222199</v>
      </c>
      <c r="C19" s="1" t="s">
        <v>104</v>
      </c>
      <c r="D19" s="2" t="s">
        <v>168</v>
      </c>
      <c r="E19" s="23" t="s">
        <v>41</v>
      </c>
      <c r="F19" s="105">
        <v>301</v>
      </c>
      <c r="G19" s="105">
        <v>302</v>
      </c>
      <c r="H19" s="105">
        <v>310</v>
      </c>
      <c r="I19" s="21"/>
      <c r="J19" s="21"/>
      <c r="K19" s="61"/>
    </row>
    <row r="20" spans="1:11" x14ac:dyDescent="0.35">
      <c r="A20" s="8">
        <v>43187</v>
      </c>
      <c r="B20" s="3">
        <v>0.77083333333333337</v>
      </c>
      <c r="C20" s="1" t="s">
        <v>213</v>
      </c>
      <c r="D20" s="2" t="s">
        <v>154</v>
      </c>
      <c r="E20" s="23" t="s">
        <v>41</v>
      </c>
      <c r="F20" s="105">
        <v>301</v>
      </c>
      <c r="G20" s="105">
        <v>302</v>
      </c>
      <c r="H20" s="105">
        <v>303</v>
      </c>
      <c r="I20" s="105">
        <v>304</v>
      </c>
      <c r="J20" s="21"/>
      <c r="K20" s="61"/>
    </row>
    <row r="21" spans="1:11" x14ac:dyDescent="0.35">
      <c r="A21" s="8">
        <v>43188</v>
      </c>
      <c r="B21" s="3">
        <v>0.4236111111111111</v>
      </c>
      <c r="C21" s="1" t="s">
        <v>107</v>
      </c>
      <c r="D21" s="2" t="s">
        <v>206</v>
      </c>
      <c r="E21" s="23" t="s">
        <v>41</v>
      </c>
      <c r="F21" s="105">
        <v>301</v>
      </c>
      <c r="G21" s="105">
        <v>302</v>
      </c>
      <c r="H21" s="105">
        <v>303</v>
      </c>
      <c r="I21" s="105">
        <v>304</v>
      </c>
      <c r="J21" s="105">
        <v>305</v>
      </c>
      <c r="K21" s="61"/>
    </row>
    <row r="22" spans="1:11" x14ac:dyDescent="0.35">
      <c r="A22" s="8">
        <v>43189</v>
      </c>
      <c r="B22" s="3">
        <v>0.4201388888888889</v>
      </c>
      <c r="C22" s="1" t="s">
        <v>80</v>
      </c>
      <c r="D22" s="2" t="s">
        <v>191</v>
      </c>
      <c r="E22" s="23" t="s">
        <v>41</v>
      </c>
      <c r="F22" s="105">
        <v>313</v>
      </c>
      <c r="G22" s="105">
        <v>314</v>
      </c>
      <c r="H22" s="105">
        <v>315</v>
      </c>
      <c r="I22" s="21"/>
      <c r="J22" s="21"/>
      <c r="K22" s="61"/>
    </row>
    <row r="23" spans="1:11" x14ac:dyDescent="0.35">
      <c r="A23" s="8">
        <v>43190</v>
      </c>
      <c r="B23" s="3">
        <v>0.47222222222222199</v>
      </c>
      <c r="C23" s="1" t="s">
        <v>91</v>
      </c>
      <c r="D23" s="2" t="s">
        <v>125</v>
      </c>
      <c r="E23" s="23" t="s">
        <v>41</v>
      </c>
      <c r="F23" s="105">
        <v>313</v>
      </c>
      <c r="G23" s="105">
        <v>314</v>
      </c>
      <c r="H23" s="21"/>
      <c r="I23" s="21"/>
      <c r="J23" s="21"/>
      <c r="K23" s="61"/>
    </row>
    <row r="24" spans="1:11" x14ac:dyDescent="0.35">
      <c r="A24" s="47"/>
      <c r="B24" s="43"/>
      <c r="C24" s="35"/>
      <c r="D24" s="44"/>
      <c r="E24" s="40"/>
      <c r="F24" s="64"/>
      <c r="G24" s="64"/>
      <c r="H24" s="65"/>
    </row>
    <row r="26" spans="1:11" x14ac:dyDescent="0.35">
      <c r="A26" s="115" t="s">
        <v>201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x14ac:dyDescent="0.35">
      <c r="A27" s="114" t="s">
        <v>9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35">
      <c r="A28" s="16" t="s">
        <v>2</v>
      </c>
      <c r="B28" s="17" t="s">
        <v>3</v>
      </c>
      <c r="C28" s="6" t="s">
        <v>4</v>
      </c>
      <c r="D28" s="7" t="s">
        <v>5</v>
      </c>
      <c r="E28" s="120" t="s">
        <v>6</v>
      </c>
      <c r="F28" s="121" t="s">
        <v>32</v>
      </c>
      <c r="G28" s="122" t="s">
        <v>33</v>
      </c>
      <c r="H28" s="15" t="s">
        <v>37</v>
      </c>
      <c r="I28" s="22" t="s">
        <v>111</v>
      </c>
      <c r="J28" s="22" t="s">
        <v>218</v>
      </c>
      <c r="K28" s="22" t="s">
        <v>219</v>
      </c>
    </row>
    <row r="29" spans="1:11" x14ac:dyDescent="0.35">
      <c r="A29" s="8">
        <v>43185</v>
      </c>
      <c r="B29" s="3">
        <v>0.52083333333333304</v>
      </c>
      <c r="C29" s="1" t="s">
        <v>87</v>
      </c>
      <c r="D29" s="2" t="s">
        <v>190</v>
      </c>
      <c r="E29" s="63" t="s">
        <v>108</v>
      </c>
      <c r="F29" s="21">
        <v>314</v>
      </c>
      <c r="G29" s="21">
        <v>315</v>
      </c>
      <c r="H29" s="21">
        <v>304</v>
      </c>
      <c r="I29" s="21"/>
      <c r="J29" s="61"/>
      <c r="K29" s="61"/>
    </row>
    <row r="30" spans="1:11" x14ac:dyDescent="0.35">
      <c r="A30" s="8">
        <v>43185</v>
      </c>
      <c r="B30" s="3">
        <v>0.76388888888888884</v>
      </c>
      <c r="C30" s="1" t="s">
        <v>210</v>
      </c>
      <c r="D30" s="2" t="s">
        <v>156</v>
      </c>
      <c r="E30" s="63" t="s">
        <v>108</v>
      </c>
      <c r="F30" s="90">
        <v>301</v>
      </c>
      <c r="G30" s="90">
        <v>302</v>
      </c>
      <c r="H30" s="90">
        <v>303</v>
      </c>
      <c r="I30" s="21"/>
      <c r="J30" s="61"/>
      <c r="K30" s="61"/>
    </row>
    <row r="31" spans="1:11" x14ac:dyDescent="0.35">
      <c r="A31" s="8">
        <v>43186</v>
      </c>
      <c r="B31" s="3">
        <v>0.4236111111111111</v>
      </c>
      <c r="C31" s="1" t="s">
        <v>192</v>
      </c>
      <c r="D31" s="2" t="s">
        <v>187</v>
      </c>
      <c r="E31" s="63" t="s">
        <v>108</v>
      </c>
      <c r="F31" s="90">
        <v>301</v>
      </c>
      <c r="G31" s="90">
        <v>302</v>
      </c>
      <c r="H31" s="90">
        <v>303</v>
      </c>
      <c r="I31" s="90">
        <v>310</v>
      </c>
      <c r="J31" s="61"/>
      <c r="K31" s="61"/>
    </row>
    <row r="32" spans="1:11" x14ac:dyDescent="0.35">
      <c r="A32" s="8">
        <v>43187</v>
      </c>
      <c r="B32" s="3">
        <v>0.4236111111111111</v>
      </c>
      <c r="C32" s="1" t="s">
        <v>110</v>
      </c>
      <c r="D32" s="2" t="s">
        <v>206</v>
      </c>
      <c r="E32" s="23" t="s">
        <v>108</v>
      </c>
      <c r="F32" s="90">
        <v>301</v>
      </c>
      <c r="G32" s="90">
        <v>302</v>
      </c>
      <c r="H32" s="90">
        <v>310</v>
      </c>
      <c r="I32" s="21"/>
      <c r="J32" s="61"/>
      <c r="K32" s="61"/>
    </row>
    <row r="33" spans="1:11" x14ac:dyDescent="0.35">
      <c r="A33" s="8">
        <v>43188</v>
      </c>
      <c r="B33" s="3">
        <v>0.66666666666666663</v>
      </c>
      <c r="C33" s="1" t="s">
        <v>109</v>
      </c>
      <c r="D33" s="2" t="s">
        <v>167</v>
      </c>
      <c r="E33" s="23" t="s">
        <v>108</v>
      </c>
      <c r="F33" s="90">
        <v>301</v>
      </c>
      <c r="G33" s="90">
        <v>302</v>
      </c>
      <c r="H33" s="90">
        <v>310</v>
      </c>
      <c r="I33" s="21"/>
      <c r="J33" s="61"/>
      <c r="K33" s="61"/>
    </row>
    <row r="34" spans="1:11" x14ac:dyDescent="0.35">
      <c r="A34" s="8">
        <v>43189</v>
      </c>
      <c r="B34" s="3">
        <v>0.65277777777777779</v>
      </c>
      <c r="C34" s="1" t="s">
        <v>211</v>
      </c>
      <c r="D34" s="2" t="s">
        <v>144</v>
      </c>
      <c r="E34" s="63" t="s">
        <v>108</v>
      </c>
      <c r="F34" s="90">
        <v>314</v>
      </c>
      <c r="G34" s="90">
        <v>315</v>
      </c>
      <c r="H34" s="21"/>
      <c r="I34" s="21"/>
      <c r="J34" s="61"/>
      <c r="K34" s="61"/>
    </row>
    <row r="35" spans="1:11" x14ac:dyDescent="0.35">
      <c r="A35" s="8">
        <v>43189</v>
      </c>
      <c r="B35" s="3">
        <v>0.79861111111111116</v>
      </c>
      <c r="C35" s="1" t="s">
        <v>52</v>
      </c>
      <c r="D35" s="2" t="s">
        <v>167</v>
      </c>
      <c r="E35" s="63" t="s">
        <v>108</v>
      </c>
      <c r="F35" s="90">
        <v>313</v>
      </c>
      <c r="G35" s="90">
        <v>314</v>
      </c>
      <c r="H35" s="21"/>
      <c r="I35" s="21"/>
      <c r="J35" s="61"/>
      <c r="K35" s="61"/>
    </row>
    <row r="36" spans="1:11" x14ac:dyDescent="0.35">
      <c r="A36" s="8">
        <v>43190</v>
      </c>
      <c r="B36" s="3">
        <v>0.76388888888888884</v>
      </c>
      <c r="C36" s="1" t="s">
        <v>209</v>
      </c>
      <c r="D36" s="2" t="s">
        <v>144</v>
      </c>
      <c r="E36" s="63" t="s">
        <v>108</v>
      </c>
      <c r="F36" s="90">
        <v>313</v>
      </c>
      <c r="G36" s="90">
        <v>314</v>
      </c>
      <c r="H36" s="90">
        <v>315</v>
      </c>
      <c r="I36" s="21"/>
      <c r="J36" s="61"/>
      <c r="K36" s="61"/>
    </row>
    <row r="37" spans="1:11" x14ac:dyDescent="0.35">
      <c r="A37" s="47"/>
      <c r="B37" s="43"/>
      <c r="C37" s="35"/>
      <c r="D37" s="44"/>
      <c r="E37" s="40"/>
      <c r="F37" s="64"/>
      <c r="G37" s="64"/>
      <c r="H37" s="65"/>
    </row>
    <row r="39" spans="1:11" x14ac:dyDescent="0.35">
      <c r="A39" s="115" t="s">
        <v>201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</row>
    <row r="40" spans="1:11" x14ac:dyDescent="0.35">
      <c r="A40" s="114" t="s">
        <v>11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</row>
    <row r="41" spans="1:11" x14ac:dyDescent="0.35">
      <c r="A41" s="16" t="s">
        <v>2</v>
      </c>
      <c r="B41" s="17" t="s">
        <v>3</v>
      </c>
      <c r="C41" s="6" t="s">
        <v>4</v>
      </c>
      <c r="D41" s="7" t="s">
        <v>5</v>
      </c>
      <c r="E41" s="18" t="s">
        <v>6</v>
      </c>
      <c r="F41" s="19" t="s">
        <v>32</v>
      </c>
      <c r="G41" s="20" t="s">
        <v>33</v>
      </c>
      <c r="H41" s="76" t="s">
        <v>37</v>
      </c>
      <c r="I41" s="76" t="s">
        <v>111</v>
      </c>
      <c r="J41" s="76" t="s">
        <v>218</v>
      </c>
      <c r="K41" s="76" t="s">
        <v>219</v>
      </c>
    </row>
    <row r="42" spans="1:11" x14ac:dyDescent="0.35">
      <c r="A42" s="8">
        <v>43185</v>
      </c>
      <c r="B42" s="3">
        <v>0.4236111111111111</v>
      </c>
      <c r="C42" s="1" t="s">
        <v>193</v>
      </c>
      <c r="D42" s="2" t="s">
        <v>187</v>
      </c>
      <c r="E42" s="23" t="s">
        <v>194</v>
      </c>
      <c r="F42" s="21">
        <v>313</v>
      </c>
      <c r="G42" s="21">
        <v>314</v>
      </c>
      <c r="H42" s="21">
        <v>316</v>
      </c>
      <c r="I42" s="61"/>
      <c r="J42" s="61"/>
      <c r="K42" s="61"/>
    </row>
    <row r="43" spans="1:11" x14ac:dyDescent="0.35">
      <c r="A43" s="8">
        <v>43185</v>
      </c>
      <c r="B43" s="3">
        <v>0.71527777777777779</v>
      </c>
      <c r="C43" s="1" t="s">
        <v>195</v>
      </c>
      <c r="D43" s="2" t="s">
        <v>190</v>
      </c>
      <c r="E43" s="63" t="s">
        <v>194</v>
      </c>
      <c r="F43" s="105">
        <v>314</v>
      </c>
      <c r="G43" s="105">
        <v>315</v>
      </c>
      <c r="H43" s="105">
        <v>316</v>
      </c>
      <c r="I43" s="61"/>
      <c r="J43" s="61"/>
      <c r="K43" s="61"/>
    </row>
    <row r="44" spans="1:11" x14ac:dyDescent="0.35">
      <c r="A44" s="8">
        <v>43186</v>
      </c>
      <c r="B44" s="3">
        <v>0.76388888888888884</v>
      </c>
      <c r="C44" s="1" t="s">
        <v>196</v>
      </c>
      <c r="D44" s="2" t="s">
        <v>188</v>
      </c>
      <c r="E44" s="23" t="s">
        <v>194</v>
      </c>
      <c r="F44" s="105">
        <v>312</v>
      </c>
      <c r="G44" s="105">
        <v>313</v>
      </c>
      <c r="H44" s="105">
        <v>314</v>
      </c>
      <c r="I44" s="61"/>
      <c r="J44" s="61"/>
      <c r="K44" s="61"/>
    </row>
    <row r="45" spans="1:11" x14ac:dyDescent="0.35">
      <c r="A45" s="8">
        <v>43188</v>
      </c>
      <c r="B45" s="3">
        <v>0.56944444444444398</v>
      </c>
      <c r="C45" s="1" t="s">
        <v>197</v>
      </c>
      <c r="D45" s="2" t="s">
        <v>167</v>
      </c>
      <c r="E45" s="23" t="s">
        <v>194</v>
      </c>
      <c r="F45" s="105">
        <v>304</v>
      </c>
      <c r="G45" s="105">
        <v>305</v>
      </c>
      <c r="H45" s="105">
        <v>306</v>
      </c>
      <c r="I45" s="61"/>
      <c r="J45" s="61"/>
      <c r="K45" s="61"/>
    </row>
    <row r="46" spans="1:11" x14ac:dyDescent="0.35">
      <c r="A46" s="8">
        <v>43189</v>
      </c>
      <c r="B46" s="3">
        <v>0.51041666666666663</v>
      </c>
      <c r="C46" s="1" t="s">
        <v>198</v>
      </c>
      <c r="D46" s="2" t="s">
        <v>199</v>
      </c>
      <c r="E46" s="23" t="s">
        <v>194</v>
      </c>
      <c r="F46" s="105">
        <v>313</v>
      </c>
      <c r="G46" s="105">
        <v>314</v>
      </c>
      <c r="H46" s="105">
        <v>316</v>
      </c>
      <c r="I46" s="61"/>
      <c r="J46" s="61"/>
      <c r="K46" s="61"/>
    </row>
    <row r="47" spans="1:11" x14ac:dyDescent="0.35">
      <c r="A47" s="8">
        <v>43190</v>
      </c>
      <c r="B47" s="3">
        <v>0.71527777777777779</v>
      </c>
      <c r="C47" s="1" t="s">
        <v>200</v>
      </c>
      <c r="D47" s="2" t="s">
        <v>199</v>
      </c>
      <c r="E47" s="63" t="s">
        <v>194</v>
      </c>
      <c r="F47" s="105">
        <v>304</v>
      </c>
      <c r="G47" s="105">
        <v>305</v>
      </c>
      <c r="H47" s="105">
        <v>309</v>
      </c>
      <c r="I47" s="61"/>
      <c r="J47" s="61"/>
      <c r="K47" s="61"/>
    </row>
  </sheetData>
  <mergeCells count="8">
    <mergeCell ref="A1:K1"/>
    <mergeCell ref="A2:K2"/>
    <mergeCell ref="A13:K13"/>
    <mergeCell ref="A14:K14"/>
    <mergeCell ref="A26:K26"/>
    <mergeCell ref="A27:K27"/>
    <mergeCell ref="A39:K39"/>
    <mergeCell ref="A40:K40"/>
  </mergeCells>
  <conditionalFormatting sqref="A15:E15 A3:E3">
    <cfRule type="cellIs" dxfId="413" priority="278" stopIfTrue="1" operator="equal">
      <formula>0</formula>
    </cfRule>
  </conditionalFormatting>
  <conditionalFormatting sqref="A28:E28">
    <cfRule type="cellIs" dxfId="412" priority="222" stopIfTrue="1" operator="equal">
      <formula>0</formula>
    </cfRule>
  </conditionalFormatting>
  <conditionalFormatting sqref="A41:E41">
    <cfRule type="cellIs" dxfId="411" priority="190" stopIfTrue="1" operator="equal">
      <formula>0</formula>
    </cfRule>
  </conditionalFormatting>
  <conditionalFormatting sqref="A11:E11">
    <cfRule type="cellIs" dxfId="410" priority="171" stopIfTrue="1" operator="equal">
      <formula>0</formula>
    </cfRule>
  </conditionalFormatting>
  <conditionalFormatting sqref="A24:E24">
    <cfRule type="cellIs" dxfId="409" priority="156" stopIfTrue="1" operator="equal">
      <formula>0</formula>
    </cfRule>
  </conditionalFormatting>
  <conditionalFormatting sqref="B37">
    <cfRule type="cellIs" dxfId="408" priority="144" stopIfTrue="1" operator="equal">
      <formula>0</formula>
    </cfRule>
  </conditionalFormatting>
  <conditionalFormatting sqref="D37">
    <cfRule type="cellIs" dxfId="407" priority="143" stopIfTrue="1" operator="equal">
      <formula>0</formula>
    </cfRule>
  </conditionalFormatting>
  <conditionalFormatting sqref="A37 E37 C37">
    <cfRule type="cellIs" dxfId="406" priority="142" stopIfTrue="1" operator="equal">
      <formula>0</formula>
    </cfRule>
  </conditionalFormatting>
  <conditionalFormatting sqref="B9:E9">
    <cfRule type="cellIs" dxfId="405" priority="128" stopIfTrue="1" operator="equal">
      <formula>0</formula>
    </cfRule>
  </conditionalFormatting>
  <conditionalFormatting sqref="A9">
    <cfRule type="cellIs" dxfId="404" priority="118" stopIfTrue="1" operator="equal">
      <formula>0</formula>
    </cfRule>
  </conditionalFormatting>
  <conditionalFormatting sqref="A29:E29">
    <cfRule type="cellIs" dxfId="403" priority="51" stopIfTrue="1" operator="equal">
      <formula>0</formula>
    </cfRule>
  </conditionalFormatting>
  <conditionalFormatting sqref="B30">
    <cfRule type="cellIs" dxfId="402" priority="50" stopIfTrue="1" operator="equal">
      <formula>0</formula>
    </cfRule>
  </conditionalFormatting>
  <conditionalFormatting sqref="A30 C30:E30">
    <cfRule type="cellIs" dxfId="401" priority="49" stopIfTrue="1" operator="equal">
      <formula>0</formula>
    </cfRule>
  </conditionalFormatting>
  <conditionalFormatting sqref="A31:D31">
    <cfRule type="cellIs" dxfId="400" priority="48" stopIfTrue="1" operator="equal">
      <formula>0</formula>
    </cfRule>
  </conditionalFormatting>
  <conditionalFormatting sqref="E31">
    <cfRule type="cellIs" dxfId="399" priority="47" stopIfTrue="1" operator="equal">
      <formula>0</formula>
    </cfRule>
  </conditionalFormatting>
  <conditionalFormatting sqref="A32:D32">
    <cfRule type="cellIs" dxfId="398" priority="46" stopIfTrue="1" operator="equal">
      <formula>0</formula>
    </cfRule>
  </conditionalFormatting>
  <conditionalFormatting sqref="E32">
    <cfRule type="cellIs" dxfId="397" priority="45" stopIfTrue="1" operator="equal">
      <formula>0</formula>
    </cfRule>
  </conditionalFormatting>
  <conditionalFormatting sqref="A33:E33">
    <cfRule type="cellIs" dxfId="396" priority="44" stopIfTrue="1" operator="equal">
      <formula>0</formula>
    </cfRule>
  </conditionalFormatting>
  <conditionalFormatting sqref="A34:E34">
    <cfRule type="cellIs" dxfId="395" priority="43" stopIfTrue="1" operator="equal">
      <formula>0</formula>
    </cfRule>
  </conditionalFormatting>
  <conditionalFormatting sqref="B35">
    <cfRule type="cellIs" dxfId="394" priority="42" stopIfTrue="1" operator="equal">
      <formula>0</formula>
    </cfRule>
  </conditionalFormatting>
  <conditionalFormatting sqref="A35 C35:E35">
    <cfRule type="cellIs" dxfId="393" priority="41" stopIfTrue="1" operator="equal">
      <formula>0</formula>
    </cfRule>
  </conditionalFormatting>
  <conditionalFormatting sqref="B36">
    <cfRule type="cellIs" dxfId="392" priority="40" stopIfTrue="1" operator="equal">
      <formula>0</formula>
    </cfRule>
  </conditionalFormatting>
  <conditionalFormatting sqref="D36">
    <cfRule type="cellIs" dxfId="391" priority="39" stopIfTrue="1" operator="equal">
      <formula>0</formula>
    </cfRule>
  </conditionalFormatting>
  <conditionalFormatting sqref="A36 E36 C36">
    <cfRule type="cellIs" dxfId="390" priority="38" stopIfTrue="1" operator="equal">
      <formula>0</formula>
    </cfRule>
  </conditionalFormatting>
  <conditionalFormatting sqref="A42:E42">
    <cfRule type="cellIs" dxfId="389" priority="37" stopIfTrue="1" operator="equal">
      <formula>0</formula>
    </cfRule>
  </conditionalFormatting>
  <conditionalFormatting sqref="A43:E43">
    <cfRule type="cellIs" dxfId="388" priority="36" stopIfTrue="1" operator="equal">
      <formula>0</formula>
    </cfRule>
  </conditionalFormatting>
  <conditionalFormatting sqref="B44">
    <cfRule type="cellIs" dxfId="387" priority="35" stopIfTrue="1" operator="equal">
      <formula>0</formula>
    </cfRule>
  </conditionalFormatting>
  <conditionalFormatting sqref="A44 C44:E44">
    <cfRule type="cellIs" dxfId="386" priority="34" stopIfTrue="1" operator="equal">
      <formula>0</formula>
    </cfRule>
  </conditionalFormatting>
  <conditionalFormatting sqref="B45">
    <cfRule type="cellIs" dxfId="385" priority="33" stopIfTrue="1" operator="equal">
      <formula>0</formula>
    </cfRule>
  </conditionalFormatting>
  <conditionalFormatting sqref="A45 C45:D45">
    <cfRule type="cellIs" dxfId="384" priority="32" stopIfTrue="1" operator="equal">
      <formula>0</formula>
    </cfRule>
  </conditionalFormatting>
  <conditionalFormatting sqref="E45">
    <cfRule type="cellIs" dxfId="383" priority="31" stopIfTrue="1" operator="equal">
      <formula>0</formula>
    </cfRule>
  </conditionalFormatting>
  <conditionalFormatting sqref="B46">
    <cfRule type="cellIs" dxfId="382" priority="30" stopIfTrue="1" operator="equal">
      <formula>0</formula>
    </cfRule>
  </conditionalFormatting>
  <conditionalFormatting sqref="A46 C46:D46">
    <cfRule type="cellIs" dxfId="381" priority="29" stopIfTrue="1" operator="equal">
      <formula>0</formula>
    </cfRule>
  </conditionalFormatting>
  <conditionalFormatting sqref="E46">
    <cfRule type="cellIs" dxfId="380" priority="28" stopIfTrue="1" operator="equal">
      <formula>0</formula>
    </cfRule>
  </conditionalFormatting>
  <conditionalFormatting sqref="D47">
    <cfRule type="cellIs" dxfId="379" priority="27" stopIfTrue="1" operator="equal">
      <formula>0</formula>
    </cfRule>
  </conditionalFormatting>
  <conditionalFormatting sqref="A47:C47 E47">
    <cfRule type="cellIs" dxfId="378" priority="26" stopIfTrue="1" operator="equal">
      <formula>0</formula>
    </cfRule>
  </conditionalFormatting>
  <conditionalFormatting sqref="B4:D4">
    <cfRule type="cellIs" dxfId="377" priority="25" stopIfTrue="1" operator="equal">
      <formula>0</formula>
    </cfRule>
  </conditionalFormatting>
  <conditionalFormatting sqref="A4">
    <cfRule type="cellIs" dxfId="376" priority="24" stopIfTrue="1" operator="equal">
      <formula>0</formula>
    </cfRule>
  </conditionalFormatting>
  <conditionalFormatting sqref="E4">
    <cfRule type="cellIs" dxfId="375" priority="23" stopIfTrue="1" operator="equal">
      <formula>0</formula>
    </cfRule>
  </conditionalFormatting>
  <conditionalFormatting sqref="A10:E10 A7:D7 A5:D5">
    <cfRule type="cellIs" dxfId="374" priority="22" stopIfTrue="1" operator="equal">
      <formula>0</formula>
    </cfRule>
  </conditionalFormatting>
  <conditionalFormatting sqref="E5">
    <cfRule type="cellIs" dxfId="373" priority="21" stopIfTrue="1" operator="equal">
      <formula>0</formula>
    </cfRule>
  </conditionalFormatting>
  <conditionalFormatting sqref="A6:D6">
    <cfRule type="cellIs" dxfId="372" priority="20" stopIfTrue="1" operator="equal">
      <formula>0</formula>
    </cfRule>
  </conditionalFormatting>
  <conditionalFormatting sqref="E6">
    <cfRule type="cellIs" dxfId="371" priority="19" stopIfTrue="1" operator="equal">
      <formula>0</formula>
    </cfRule>
  </conditionalFormatting>
  <conditionalFormatting sqref="E7">
    <cfRule type="cellIs" dxfId="370" priority="18" stopIfTrue="1" operator="equal">
      <formula>0</formula>
    </cfRule>
  </conditionalFormatting>
  <conditionalFormatting sqref="A8:E8">
    <cfRule type="cellIs" dxfId="369" priority="17" stopIfTrue="1" operator="equal">
      <formula>0</formula>
    </cfRule>
  </conditionalFormatting>
  <conditionalFormatting sqref="A16:E16">
    <cfRule type="cellIs" dxfId="368" priority="16" stopIfTrue="1" operator="equal">
      <formula>0</formula>
    </cfRule>
  </conditionalFormatting>
  <conditionalFormatting sqref="B17:C17">
    <cfRule type="cellIs" dxfId="367" priority="15" stopIfTrue="1" operator="equal">
      <formula>0</formula>
    </cfRule>
  </conditionalFormatting>
  <conditionalFormatting sqref="A17 E17">
    <cfRule type="cellIs" dxfId="366" priority="14" stopIfTrue="1" operator="equal">
      <formula>0</formula>
    </cfRule>
  </conditionalFormatting>
  <conditionalFormatting sqref="D17">
    <cfRule type="cellIs" dxfId="365" priority="13" stopIfTrue="1" operator="equal">
      <formula>0</formula>
    </cfRule>
  </conditionalFormatting>
  <conditionalFormatting sqref="A18:D18">
    <cfRule type="cellIs" dxfId="364" priority="12" stopIfTrue="1" operator="equal">
      <formula>0</formula>
    </cfRule>
  </conditionalFormatting>
  <conditionalFormatting sqref="E18">
    <cfRule type="cellIs" dxfId="363" priority="11" stopIfTrue="1" operator="equal">
      <formula>0</formula>
    </cfRule>
  </conditionalFormatting>
  <conditionalFormatting sqref="A19:D19">
    <cfRule type="cellIs" dxfId="362" priority="10" stopIfTrue="1" operator="equal">
      <formula>0</formula>
    </cfRule>
  </conditionalFormatting>
  <conditionalFormatting sqref="E19">
    <cfRule type="cellIs" dxfId="361" priority="9" stopIfTrue="1" operator="equal">
      <formula>0</formula>
    </cfRule>
  </conditionalFormatting>
  <conditionalFormatting sqref="B20">
    <cfRule type="cellIs" dxfId="360" priority="8" stopIfTrue="1" operator="equal">
      <formula>0</formula>
    </cfRule>
  </conditionalFormatting>
  <conditionalFormatting sqref="A20 C20:E20">
    <cfRule type="cellIs" dxfId="359" priority="7" stopIfTrue="1" operator="equal">
      <formula>0</formula>
    </cfRule>
  </conditionalFormatting>
  <conditionalFormatting sqref="A21:D21">
    <cfRule type="cellIs" dxfId="358" priority="6" stopIfTrue="1" operator="equal">
      <formula>0</formula>
    </cfRule>
  </conditionalFormatting>
  <conditionalFormatting sqref="E21">
    <cfRule type="cellIs" dxfId="357" priority="5" stopIfTrue="1" operator="equal">
      <formula>0</formula>
    </cfRule>
  </conditionalFormatting>
  <conditionalFormatting sqref="A22:D22">
    <cfRule type="cellIs" dxfId="356" priority="4" stopIfTrue="1" operator="equal">
      <formula>0</formula>
    </cfRule>
  </conditionalFormatting>
  <conditionalFormatting sqref="E22">
    <cfRule type="cellIs" dxfId="355" priority="3" stopIfTrue="1" operator="equal">
      <formula>0</formula>
    </cfRule>
  </conditionalFormatting>
  <conditionalFormatting sqref="A23:E23">
    <cfRule type="cellIs" dxfId="354" priority="2" stopIfTrue="1" operator="equal">
      <formula>0</formula>
    </cfRule>
  </conditionalFormatting>
  <conditionalFormatting sqref="F16:H16 J16">
    <cfRule type="duplicateValues" dxfId="30" priority="1"/>
  </conditionalFormatting>
  <dataValidations count="3">
    <dataValidation type="list" allowBlank="1" showInputMessage="1" showErrorMessage="1" sqref="H37 F11:G11">
      <formula1>$L$2:$L$23</formula1>
    </dataValidation>
    <dataValidation type="list" allowBlank="1" showInputMessage="1" showErrorMessage="1" sqref="F37:G37 H8 F24:H24">
      <formula1>$M$2:$M$26</formula1>
    </dataValidation>
    <dataValidation type="list" allowBlank="1" showInputMessage="1" showErrorMessage="1" sqref="F4:H7 J4:J7 F8:G8 F9 J10:K10 F10:H10 F16:H23 J16:J23 I20 F29:H36 I34:I36 F42:H47">
      <formula1>$O$2:$O$25</formula1>
    </dataValidation>
  </dataValidations>
  <pageMargins left="0.7" right="0.7" top="0.75" bottom="0.75" header="0.3" footer="0.3"/>
  <pageSetup paperSize="9" scale="46" orientation="portrait" r:id="rId1"/>
  <ignoredErrors>
    <ignoredError sqref="F4:J7 F8:K10 F16:J23 F29:I36 F42:H47" listDataValidation="1"/>
  </ignoredError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İKT. I-II. ÖĞR. (Bahar Vize)</vt:lpstr>
      <vt:lpstr>İŞL. I-II. ÖĞR. (Bahar Vize)</vt:lpstr>
      <vt:lpstr>KAMU I-II. ÖĞR (Bahar Vize)</vt:lpstr>
      <vt:lpstr>ÇEEİ I-II. ÖĞR. (Bahar Vize)</vt:lpstr>
      <vt:lpstr>ULİ I-II. ÖĞR. (Bahar Vize)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2018-03-15T12:02:20Z</dcterms:modified>
</cp:coreProperties>
</file>